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24-2025\LPE-N024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CATÁLOGO!$A$12:$H$99</definedName>
    <definedName name="_xlnm.Print_Area" localSheetId="0">CATÁLOGO!$A$1:$H$99</definedName>
    <definedName name="_xlnm.Print_Area" localSheetId="1">RESUMEN!$A$16:$G$26</definedName>
    <definedName name="_xlnm.Print_Titles" localSheetId="0">CATÁLOGO!$1:$14</definedName>
    <definedName name="_xlnm.Print_Titles" localSheetId="1">RESUMEN!$1:$15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<sst xmlns="http://schemas.openxmlformats.org/spreadsheetml/2006/main" count="229" uniqueCount="119">
  <si>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</si>
  <si>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</si>
  <si>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</si>
  <si>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</si>
  <si>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</si>
  <si>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</si>
  <si>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</si>
  <si>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</si>
  <si>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</si>
  <si>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</si>
  <si>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</si>
  <si>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</si>
  <si>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</si>
  <si>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</si>
  <si>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</si>
  <si>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</si>
  <si>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</si>
  <si>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</si>
  <si>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</si>
  <si>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</si>
  <si>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</si>
  <si>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</si>
  <si>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</si>
  <si>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</si>
  <si>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</si>
  <si>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</si>
  <si>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</si>
  <si>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</si>
  <si>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</si>
  <si>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</si>
  <si>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</si>
  <si>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SUMINISTRO E INSTALACIÓN DE PIEZAS ESPECIALES DE P.V.C. Y Fo.Fo.</t>
  </si>
  <si>
    <t>TOMAS DOMICILIARIAS</t>
  </si>
  <si>
    <t>LINEA GENERAL DE DRENAJE</t>
  </si>
  <si>
    <t>DESCARGAS DOMICILIARIAS</t>
  </si>
  <si>
    <t>LINEA GENERAL DE AGUA POTABLE</t>
  </si>
  <si>
    <t>1005.00) Limpieza y trazo en el área de trabajo.</t>
  </si>
  <si>
    <t>m2</t>
  </si>
  <si>
    <t>m3</t>
  </si>
  <si>
    <t>m</t>
  </si>
  <si>
    <t>Excavación por medios manuales de zanjas en material tipo "b" de 0.00 a 2.00 m de profundidad, en seco , incluye; acarreos internos a maximo, mano de obra, materiales, equipo, y herramienta. Se pagara por unidad de obra terminada. (P.U.O.T.)</t>
  </si>
  <si>
    <t>Excavación en zanjas por medios mecánicos  en material tipo b de 0.00 a 2.00 m de profundidad, para material agua, asegurando su estabilidad para evitar derrumbes incluye: mano de obra, herramienta y equipo.</t>
  </si>
  <si>
    <t>06) Compactado al 90% proctor, con material producto de banco.
1131.00) Relleno en zanjas y E.P. 15A</t>
  </si>
  <si>
    <t>05) Pavimento hidráulico
1000.00) Ruptura y demolición y E.P. 12A</t>
  </si>
  <si>
    <t>21) Trazo y corte con cortadora en pavimento hidráulico
1000.00) Ruptura y demolición</t>
  </si>
  <si>
    <t xml:space="preserve">Suministro, instalación y prueba de tubería de P.V.C. hidráulica RD/41 de 102 mm (4") de diámetro y E.P. 4A
</t>
  </si>
  <si>
    <t>03) Compactado al 90% proctor, con material producto de excavación.
1131.00) Relleno en zanjas</t>
  </si>
  <si>
    <t>Relleno al 95% proctor estandar para formar estructura de pavimento a base de material de revestimiento (champayan estabilizado este con el 3% de su peso volumetrico seco suelto con cal apagada o deshidratada incluye el suministro de la cal y el material)</t>
  </si>
  <si>
    <t>Relleno con material de sub-base de champayan con medrano al 60 - 40% al 90% de su pvsm. Compactados en capas de 20 cm. Incluye:suministros, acarreos, maniobras acamellonado, incorporacion de agua, tendido y conformado, equipo, herramienta y todo lo necesario para su ejecución. P.U.O.T.</t>
  </si>
  <si>
    <t>01) 4" de diámetro y 12 H.P. Incluye: manguera de descarga y aditamentos necesarios
1140.00 Bombeo de Achique con Bomba Autocebante, propiedad del Contratista, de</t>
  </si>
  <si>
    <t>hr</t>
  </si>
  <si>
    <t>Suministro y colocación de carpeta de concreto hidráulico MR= 42kg/cm2 de 15 cm de espesor. Incluye: extendido, vibrado, membrana de curado parafínica de emulsión acuosa marca chem o similar, sello de juntas (calafateo) con sikaflex 1c sl o similar, macrotexturizado transversal con peine de 1.27 cms. microtexturizado longitudinal, con tela de yute o similar, materiales, mano de obra, herramienta, equipo y todo lo necesario para su correcta ejecución y tendido.  y E.P. 58A-3</t>
  </si>
  <si>
    <t>pza</t>
  </si>
  <si>
    <t>Caja de operación de válvulas tipo 2 según diseño de 1.00 x 0.90 m sección interior y 1.12 m de profundidad, plantilla de concreto f'c= 100 kg/cm2 de 5 cm de espesor, base de concreto f'c=200 kg/cm2 de 12 cm de espesor y losa superior de 14 cm de espesor con concreto f'c= 200 kg/cm2 reforzado con vrs n°3 @ 20 cm en ambos sentidos, dala de 10 x 14 cm, concreto f'c= 200 kg/cm2 reforzado con 2 vrs n°3 y estribos n°2 a cada 20 cm, muro de tabique de 12x26x6 cm, junteado con mortero cemento arena 1:4, aplanado pulido en interiores con mortero cemento arena 1:2; incluye excavación, relleno, suministro de materiales puestos en obra, mano de obra, herramientas, acarreos y desperdicios. no incluye contra marco y tapa.</t>
  </si>
  <si>
    <t>02) sencillos 1.10 con canal de 100 mm (4")
2243.00) Suministro e Instalación de contramarcos</t>
  </si>
  <si>
    <t>2244.00) Suministro e instalación de marco con tapa de
03) marco con tapa de fo. fo., de 50 x 50 cm y 110 kg de peso.</t>
  </si>
  <si>
    <t xml:space="preserve">4030.00) Fabricación y colado de concreto vibrado y curado
12) de f'c= 100 kg/cm2. (para atraques)
</t>
  </si>
  <si>
    <t xml:space="preserve">Suministro, instalación y prueba de  tubería y piezas especiales comerciales
cople de reparación de P.V.C. de 102 mm (4") de diámetro </t>
  </si>
  <si>
    <t xml:space="preserve">Suministro, instalación y prueba de  tubería y piezas especiales comerciales
Tee de P.V.C. de  (4") de diámetro </t>
  </si>
  <si>
    <t>extremidad campana de P.V.C., de 4" de diámetro.
8055 00) Suministro, instalación y prueba de piezas especiales de P.V.C.</t>
  </si>
  <si>
    <t>Suministro, instalación y prueba de  tubería y piezas especiales comerciales y E.P. 4A
05) empaque de neopreno de 101 mm de diámetro</t>
  </si>
  <si>
    <t>Suministro, instalación y prueba de  tubería y piezas especiales comerciales y E.P. 4A
05) cruz de P.V.C. ANGER Sistema Inglés RD/26 de 100X100 mm de diámetro</t>
  </si>
  <si>
    <t>Suministro, instalación y prueba de  tubería y piezas especiales comerciales y E.P. 4A
tee de P.V.C. de 8"X4" de diámetro</t>
  </si>
  <si>
    <t>Suministro, instalación y prueba de  tubería y piezas especiales comerciales y E.P. 4A
tapon campana de P.V.C. de 102 mm (4") de diámetro</t>
  </si>
  <si>
    <t>Suministro e instalación de válvula de compuerta extremos bridados clase 150, vástago ascendente, cuerpo de acero, asientos de bronce marca WALWORTH o similar en calidad, de 100 mm de diámetro. Incluye: suministro de materiales, colocación, mano de obra, herramienta, equipo y E.P. 16A.</t>
  </si>
  <si>
    <t>02) de 16 mm X 76 mm (5/8" x 3").
8012.00) Suministro de tornillos y E.P. 8A</t>
  </si>
  <si>
    <t>Reposición de toma domiciliaria corta de 3 a 5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</si>
  <si>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toma</t>
  </si>
  <si>
    <t>Reposición de toma domiciliaria corta de 3 a 5 m con tubería de alta densidad (PEAD) de 1/2" de diámetro, incluye el suministro e instalación de abrazadera p.v.c. de 4" con salida a ½", válvula de inserción de ½" de diámetro con empaque, válvula de banqueta de ½", con ruptura y reposición de banqueta, excavación, plantilla, rellenos, materiales, mano de obra, herramienta y todo lo necesario para su correcta ejecución.</t>
  </si>
  <si>
    <t>Reposición de toma domiciliaria larga de 5.01 a 10 m con tubería de alta densidad (PEAD) de 1/2" de diámetro, incluye el suministro e instalación de abrazadera p.v.c. de 4" con salida a ½", válvula de inserción de ½" de diámetro con empaque, válvula de banqueta de ½", con ruptura y reposición de banqueta, excavación, plantilla, rellenos, materiales, mano de obra, herramienta y todo lo necesario para su correcta ejecución.</t>
  </si>
  <si>
    <t>Reposición de toma domiciliaria larga de 5.01 a 10 m con tubería de alta densidad (PEAD) de 3/4" de diámetro, incluye el suministro e instalación de abrazadera p.v.c. de 4" con salida a 3/4", válvula de inserción de 3/4" de diámetro con empaque, válvula de banqueta de 3/4", con ruptura y reposición de banqueta, excavación, plantilla, rellenos, materiales, mano de obra, herramienta y todo lo necesario para su correcta ejecución.</t>
  </si>
  <si>
    <t>Excavación con maquinaria en material tipo "B" en seco de 0.00 a 2.00m, incluye: mano de obra, maquinaria y equipo. (P.U.O.T)</t>
  </si>
  <si>
    <t>Excavación en zanjas por medios manuales en material tipo "b" de 0.00 a 2.00 m de profundidad, en presencia de agua, asegurando su estabilidad para evitar derrumbes incluye: mano de obra, herramienta y equipo.</t>
  </si>
  <si>
    <t xml:space="preserve">Suministro y colocación de escoria mineral de 3/4" a 1 1/2" de diámetro, en rellenos y plantillas  y E.P. 15A
a) en plantillas
</t>
  </si>
  <si>
    <t>Tubería corrugada de polietileno de alta densidad de doble pared (Tipo B con campana bicapa, coextruida en línea con unión espiga-campana y un empaque elastomérico, color interior del tubo distinto al negro, con junta hermética, que cumpla con la norma internacional ISO-21138-3-2007 y que cuente con certificado vigente de conformidad con la NOM-001-CONAGUA-2011. 
De 305 mm (12")  de diámetro
Suministro, instalación y prueba de  tubería y piezas especiales comerciales y E.P. 4A</t>
  </si>
  <si>
    <t>Suministro, instalación y prueba de tubería corrugada de polietileno de alta densidad de 381 mm(15") de diámetro de doble pared(tipo B) con campana bicapa, coextruida en línea con unión espiga-campana y un empaque elastómero, color interior del tubo distinto al negro, con junta hermética NOM-001-CONAGUA-2011. P.U.O.T. y E.P. 4A</t>
  </si>
  <si>
    <t>Empotre de tubo corrugado de Polietileno de 15” (381 mm) de diámetro, a pozo de visita de existente (mampostería). Incluye: demolición con herramienta menor, resane interior y exterior con mortero cemento-arena proporción 1:4, pruebas, material, mano de obra, equipo y herramienta, en cualquier nivel, según proyecto. P.U.O.T.</t>
  </si>
  <si>
    <t>Empotre y conexión de tubería PEAD corrugado de 12" de diámetro a pozos de visita existentes, mediante la demolición y sellado de muros. Incluye: material, mano de obra, herramienta, equipo, resane interior y exterior, pruebas y todo lo necesario para su correcta ejecución. P.U.O.T.</t>
  </si>
  <si>
    <t>Suministro y colocación de escoria mineral de 3/4" a 1 1/2" de diámetro, en rellenos y plantillas  y E.P. 15A
b) en rellenos</t>
  </si>
  <si>
    <t>04) Compactado al 85% proctor, con material producto de banco. y E.P. 15A
1131.00) Relleno en zanjas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</si>
  <si>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</si>
  <si>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concreto hidraulico premezclado con un modulo de ruptura  MR de f'c=250 kg/cm2 y un revenimiento de 8-10 cm. para losa de pavimento de 15 cm de espesor, incluye: preparación de la superficie, colocación de polietileno cal. 600, sello de juntas, extendido, vibrado y curado del concreto, macrotexturizado, transversal con peine dejando un rayado de 3 mm de ancho por 6 mm de profundidad a una separación de 1.27 cm. de materiales, pruebas de laboratorio, mano de obra, equipo y herramienta.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</si>
  <si>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</si>
  <si>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Suministro e instalación de brocal y tapa para pozo de visita de concreto de polimérico de 79 cm de diámetro y 13 cm de espesor, incluye: materiales, mano de obra, herramienta y todo lo necesario para su correcta colocación.</t>
  </si>
  <si>
    <t>Suministro e instalación de pozo de visita "común" según diseño de comapa de 2.51 a 3.00m de profundidad interior, plantilla de concreto f'c=100 kg/cm2 de 5 cm de espesor, base de concreto f'c=200 kg/cm2 con espesor de 10cm, reforzado con vs no. 3 @ 15 cm ambos sentidos y de diametro interior de 1.20m, media caña de 30 a 61 cm de diámetro con pedaceria de tabique junteada con mortero cemento arena 1 :5, muro de tabique de 24 cm en forma de cono junteada con mortero cemento arena 1:2 y escalones empotrados en muro fabricados con vs no. 8, incluye: excavación, relleno, materiales, mano de obra, herramientas, acarreos y desperdicios, no incluye brocal ni tapa.</t>
  </si>
  <si>
    <t>Reposición de descarga sanitaria de tubo de polietileno corrugado de 6" de diámetro de 5.00 a 7.00 m con ruptura y reposición de banqueta, incluye: conector ty de12"x6", excavación, plantilla, acostillamiento con escoria, rellenos, materiales, mano de obra, equipo, herramienta y todo lo necesario para su correcta ejecución. P.U.O.T.</t>
  </si>
  <si>
    <t>I</t>
  </si>
  <si>
    <t>II</t>
  </si>
  <si>
    <t>04) de 102 mm (4") de diámetro.
8014.00) Suministro de juntas GIBAULT completas y E.P. 8A</t>
  </si>
  <si>
    <t>06) de 203 mm (8") de diámetro.
8014.00) Suministro de juntas GIBAULT completas y E.P. 8A</t>
  </si>
  <si>
    <t>REHABILITACIÓN DE LAS LÍNEAS DE AGUA POTABLE, DRENAJE SANITARIO Y SERVICIOS DOMICILIARIOS DE LA CALLE PATROCINIO HUERTA ENTRE CALLE ADOLFO LÓPEZ MATEOS Y D.D.V. PEMEX OLEODUCTO MADERO-MONTERREY, COL. CANDELARIO GARZA,  EN CD. MADERO, TAM.</t>
  </si>
  <si>
    <t>PRELIMINARES</t>
  </si>
  <si>
    <t>Construcción de ataguías mediante costales de plástico rellenos de arena, para aislar el área y trabajar en seco, incluye: suministros, materiales, consumibles, colocación y posterior retiro, limpieza del área, mano de obra, equipo y herramienta.</t>
  </si>
  <si>
    <t>Corte con disco de diamante en estructura de concreto con una profundidad maxima de 3 cm, por 3.20 mm de espesor, incluye: mano de obra, equipo y herramienta.</t>
  </si>
  <si>
    <t>Demolición de elementos de concreto reforzado con equipo, de cualquier resistencia a la compresión y cualquier espesor, incluye: recuperación de material y acarreo libre hasta 40 m, mano de obra, equipo y herramienta.</t>
  </si>
  <si>
    <t>Corte, tala y desenraice de arbol de 0.26 hasta 0.50 m de diametro existente en area de trabajo, previo permiso de la direccion de ecologia, incluye: desrame y cortes con sierra, acopio, carga, retiro y descarga en el sitio indicado por la supervision, mano de obra, equipo y herramienta.</t>
  </si>
  <si>
    <t>Corte, tala y desenraice de arbol de 0.51 m hasta 1.00 m de diametro existente en area de trabajo, previo permiso de la direccion de ecologia, incluye: desrame y cortes con sierra, acopio, carga, retiro y descarga en el sitio indicado por la supervision, mano de obra, equipo y herramienta.</t>
  </si>
  <si>
    <t>Desenraice de tocón de 0.26 hasta 0.50 m de diametro, existente en area de trabajo, previo permiso de la direccion de ecologia, incluye: cortes con sierra, acopio, carga, retiro y descarga en el sitio indicado por la supervision, mano de obra, equipo y herramienta.</t>
  </si>
  <si>
    <t>REHABILITACIÓN DE CANAL PLUVIAL</t>
  </si>
  <si>
    <t>Excavación en zanjas por medios mecánicos  en material tipo b de 0.00 a 2.00 m de profundidad, para material seco, asegurando su estabilidad para evitar derrumbes incluye: mano de obra, herramienta y equipo.</t>
  </si>
  <si>
    <t>Suministro, fabricación y colocación de  concreto para  losa inferior para canal de 15 cm de espesor con concreto de 250 kg/cm y reforzada con vrs #4 a cada 30 cm en ambos sentidos incluye cimbra en fronteras, concreto nivelado material mano de obra y herramienta</t>
  </si>
  <si>
    <t>Fabricación y colocación de Cadena de concreto 200 KG/CM2. Sección de 15 X 20 CM armado con 4 VS #3 F'y=4200 Kg/cm2 Y Estribos #2 @20 cm. T.M.A. 19 MM, acabado común. Incluye: suministro de materiales, mano de obra, anclajes necesarios, cimbra y descimbra.</t>
  </si>
  <si>
    <t>Muro de block hueco de concreto de 15x20x40 cm. Asentado con mortero cemento-arena proporcion 1:3 de 1.5 cm de espesor, acabado comun a plomo, incluye: materiales, mano de obra, acarreo, desperdicio, herramienta, limpieza y retiro de sobrantes fuera de la obra a cualquier altura.</t>
  </si>
  <si>
    <t>Fabricación y colocación de Cadena de concreto 200 KG/CM2. Sección de 15 X 20 CM armado con 4 VS #3 F'y=4200 Kg/cm2 Y Estribos #2 @20 cm. T.M.A. 19 MM, acabado aparente. Incluye: suministro de materiales, mano de obra, anclajes necesarios, cimbra no aparente y descimbra.</t>
  </si>
  <si>
    <t>Suministro, fabricación y colocación de trabe de concreto hidráulico, f'c= 200 kg/cm2, sección de 15 x 20 cm, armado con 4 var de 3/8" y estribos de 1/4 a cada 20 cm, acabado común a dos caras; incluye: aditivo impermeabilizante integral dosificado al 2%, cimbrado, descimbrado, armado, colocación, colado, vibrado y curado, suministro materiales, mano de obra, equipo, herramienta y todo lo necesario para su correcta ejecución.</t>
  </si>
  <si>
    <t>Suministro y colocación de tubería pvc de 10 cm de diámetro en muro de block pesado para lloradero, incluye: ranura en muro de sección 13x13, , resane alrededor del tubo con mortero cemento arena en proporción 1:4, incluye: materiales, mano de obra y herramienta.</t>
  </si>
  <si>
    <t>Resanes en elementos de concreto reforzado con mortero cemento arena en proporción 1 a 3, con aditivo para pegar concreto viejo con nuevo festerbond o misma calidad, hasta 5 cm de espesor, incluye limpieza de la superficie libre de impurezas, materiales, mano de obra, equipo, herramienta y todo lo necesario para su correcta ejecución.</t>
  </si>
  <si>
    <t>REHABILITACIÓN DREN EMILIANO ZAPATA, ENTRE CALLES GRACIANO SANCHEZ Y FRANCISCA R. GALVÁN, COLONIAS CANDELARIO GARZA Y AMPL. CANDELARIO GARZA, EN CD. MADERO, TAM.</t>
  </si>
  <si>
    <t>I.1</t>
  </si>
  <si>
    <t>I.2</t>
  </si>
  <si>
    <t>I.3</t>
  </si>
  <si>
    <t>I.4</t>
  </si>
  <si>
    <t>II.1</t>
  </si>
  <si>
    <t>II.2</t>
  </si>
  <si>
    <t>I.5</t>
  </si>
  <si>
    <t>REHABILITACIÓN DREN EMILIANO ZAPATA, ENTRE CALLES GRACIANO SANCHEZ Y FRANCISCA R. GALVÁN, COLONIAS CANDELARIO GARZA Y AMPL. CANDELARIO GARZA; REHABILITACIÓN DE LAS LÍNEAS DE AGUA POTABLE, DRENAJE SANITARIO Y SERVICIOS DOMICILIARIOS DE LA CALLE PATROCINIO HUERTA ENTRE CALLE ADOLFO LÓPEZ MATEOS Y D.D.V. PEMEX OLEDUCTO MADERO-MONTERREY, COL. CANDELARIO GARZA, EN CD. MADERO, TAMAULIPAS</t>
  </si>
  <si>
    <t>AE15A</t>
  </si>
  <si>
    <t>LPE-N024-2025</t>
  </si>
  <si>
    <t>LICITACIÓN No.:LPE-N024-2025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</si>
</sst>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9933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43" fontId="4" fillId="0" borderId="0" applyFont="0" applyFill="0" applyBorder="0" applyAlignment="0" applyProtection="0"/>
  </cellStyleXfs>
  <cellXfs count="18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1" applyFont="1"/>
    <xf numFmtId="0" fontId="8" fillId="0" borderId="0" xfId="7" applyFont="1" applyAlignment="1">
      <alignment horizontal="center"/>
    </xf>
    <xf numFmtId="0" fontId="8" fillId="0" borderId="0" xfId="7" applyFont="1"/>
    <xf numFmtId="0" fontId="9" fillId="0" borderId="0" xfId="1" applyFont="1"/>
    <xf numFmtId="0" fontId="7" fillId="0" borderId="0" xfId="7" applyFont="1" applyAlignment="1">
      <alignment horizontal="center"/>
    </xf>
    <xf numFmtId="0" fontId="7" fillId="0" borderId="0" xfId="7" applyFont="1"/>
    <xf numFmtId="0" fontId="7" fillId="0" borderId="0" xfId="0" applyFont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0" fillId="0" borderId="0" xfId="0" applyFont="1"/>
    <xf numFmtId="0" fontId="10" fillId="0" borderId="7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top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right"/>
    </xf>
    <xf numFmtId="0" fontId="7" fillId="0" borderId="4" xfId="0" applyFont="1" applyBorder="1" applyAlignment="1">
      <alignment horizontal="left" vertical="center" wrapText="1"/>
    </xf>
    <xf numFmtId="0" fontId="7" fillId="0" borderId="9" xfId="0" applyFont="1" applyBorder="1"/>
    <xf numFmtId="0" fontId="7" fillId="0" borderId="12" xfId="0" applyFont="1" applyBorder="1" applyAlignment="1">
      <alignment horizontal="right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/>
    <xf numFmtId="0" fontId="1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justify" vertical="top"/>
    </xf>
    <xf numFmtId="4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/>
    </xf>
    <xf numFmtId="0" fontId="10" fillId="0" borderId="15" xfId="16" applyFont="1" applyFill="1" applyBorder="1" applyAlignment="1">
      <alignment horizontal="left" vertical="center"/>
    </xf>
    <xf numFmtId="0" fontId="13" fillId="0" borderId="15" xfId="0" applyFont="1" applyBorder="1"/>
    <xf numFmtId="4" fontId="13" fillId="0" borderId="15" xfId="0" applyNumberFormat="1" applyFont="1" applyBorder="1"/>
    <xf numFmtId="0" fontId="7" fillId="0" borderId="15" xfId="0" applyFont="1" applyBorder="1"/>
    <xf numFmtId="0" fontId="7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applyFont="1" applyBorder="1" applyAlignment="1">
      <alignment horizontal="justify" vertical="top" wrapText="1"/>
    </xf>
    <xf numFmtId="43" fontId="13" fillId="0" borderId="15" xfId="18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 vertical="top" wrapText="1"/>
    </xf>
    <xf numFmtId="0" fontId="15" fillId="0" borderId="15" xfId="17" applyFont="1" applyBorder="1" applyAlignment="1">
      <alignment horizontal="center" vertical="center" wrapText="1"/>
    </xf>
    <xf numFmtId="0" fontId="13" fillId="0" borderId="15" xfId="0" applyFont="1" applyBorder="1" applyAlignment="1">
      <alignment horizontal="justify" vertical="top"/>
    </xf>
    <xf numFmtId="4" fontId="13" fillId="0" borderId="15" xfId="7" applyNumberFormat="1" applyFont="1" applyBorder="1" applyAlignment="1">
      <alignment horizontal="justify" vertical="top" wrapText="1"/>
    </xf>
    <xf numFmtId="0" fontId="7" fillId="0" borderId="15" xfId="0" applyFont="1" applyFill="1" applyBorder="1" applyAlignment="1">
      <alignment vertical="center" wrapText="1"/>
    </xf>
    <xf numFmtId="0" fontId="10" fillId="3" borderId="15" xfId="16" applyFont="1" applyFill="1" applyBorder="1" applyAlignment="1">
      <alignment horizontal="justify" vertical="top"/>
    </xf>
    <xf numFmtId="0" fontId="10" fillId="3" borderId="15" xfId="16" applyFont="1" applyFill="1" applyBorder="1" applyAlignment="1">
      <alignment horizontal="center"/>
    </xf>
    <xf numFmtId="43" fontId="10" fillId="3" borderId="15" xfId="18" applyFont="1" applyFill="1" applyBorder="1" applyAlignment="1">
      <alignment horizontal="center"/>
    </xf>
    <xf numFmtId="43" fontId="13" fillId="3" borderId="15" xfId="18" applyFont="1" applyFill="1" applyBorder="1" applyAlignment="1">
      <alignment horizontal="center" vertical="center" wrapText="1"/>
    </xf>
    <xf numFmtId="0" fontId="13" fillId="0" borderId="15" xfId="2" applyFont="1" applyBorder="1" applyAlignment="1">
      <alignment horizontal="justify" vertical="center" wrapText="1"/>
    </xf>
    <xf numFmtId="4" fontId="13" fillId="0" borderId="15" xfId="7" applyNumberFormat="1" applyFont="1" applyBorder="1" applyAlignment="1">
      <alignment horizontal="center" vertical="center"/>
    </xf>
    <xf numFmtId="0" fontId="10" fillId="0" borderId="15" xfId="16" applyFont="1" applyFill="1" applyBorder="1" applyAlignment="1">
      <alignment horizontal="left" vertical="top"/>
    </xf>
    <xf numFmtId="0" fontId="10" fillId="0" borderId="15" xfId="16" applyFont="1" applyFill="1" applyBorder="1" applyAlignment="1">
      <alignment horizontal="center"/>
    </xf>
    <xf numFmtId="43" fontId="10" fillId="0" borderId="15" xfId="18" applyFont="1" applyFill="1" applyBorder="1" applyAlignment="1">
      <alignment horizontal="center"/>
    </xf>
    <xf numFmtId="0" fontId="13" fillId="0" borderId="15" xfId="7" applyFont="1" applyBorder="1" applyAlignment="1">
      <alignment horizontal="center" vertical="center" wrapText="1"/>
    </xf>
    <xf numFmtId="4" fontId="10" fillId="0" borderId="15" xfId="7" applyNumberFormat="1" applyFont="1" applyFill="1" applyBorder="1" applyAlignment="1">
      <alignment horizontal="left" vertical="top"/>
    </xf>
    <xf numFmtId="0" fontId="13" fillId="0" borderId="15" xfId="7" applyFont="1" applyFill="1" applyBorder="1" applyAlignment="1">
      <alignment horizontal="center" vertical="top" wrapText="1"/>
    </xf>
    <xf numFmtId="43" fontId="13" fillId="0" borderId="15" xfId="18" applyFont="1" applyFill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center"/>
    </xf>
    <xf numFmtId="0" fontId="16" fillId="0" borderId="15" xfId="0" applyFont="1" applyBorder="1" applyAlignment="1">
      <alignment horizontal="justify" vertical="top" wrapText="1"/>
    </xf>
    <xf numFmtId="0" fontId="16" fillId="0" borderId="15" xfId="0" applyFont="1" applyBorder="1" applyAlignment="1">
      <alignment horizontal="justify" vertical="center" wrapText="1"/>
    </xf>
    <xf numFmtId="0" fontId="17" fillId="0" borderId="15" xfId="17" applyFont="1" applyBorder="1" applyAlignment="1">
      <alignment horizontal="center" vertical="center" wrapText="1"/>
    </xf>
    <xf numFmtId="0" fontId="13" fillId="0" borderId="15" xfId="0" applyFont="1" applyBorder="1" applyAlignment="1">
      <alignment horizontal="justify" vertical="center" wrapText="1"/>
    </xf>
    <xf numFmtId="0" fontId="14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justify" vertical="center" wrapText="1"/>
    </xf>
    <xf numFmtId="4" fontId="13" fillId="0" borderId="15" xfId="0" applyNumberFormat="1" applyFont="1" applyFill="1" applyBorder="1" applyAlignment="1">
      <alignment horizontal="center" vertical="center"/>
    </xf>
    <xf numFmtId="0" fontId="14" fillId="0" borderId="15" xfId="2" applyFont="1" applyFill="1" applyBorder="1" applyAlignment="1">
      <alignment horizontal="justify" vertical="top" wrapText="1"/>
    </xf>
    <xf numFmtId="0" fontId="15" fillId="0" borderId="15" xfId="17" applyFont="1" applyFill="1" applyBorder="1" applyAlignment="1">
      <alignment horizontal="center" vertical="center" wrapText="1"/>
    </xf>
    <xf numFmtId="0" fontId="13" fillId="2" borderId="15" xfId="7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4" fillId="0" borderId="15" xfId="2" applyFont="1" applyBorder="1" applyAlignment="1">
      <alignment horizontal="justify" vertical="top" wrapText="1"/>
    </xf>
    <xf numFmtId="4" fontId="13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justify" vertical="center" wrapText="1"/>
    </xf>
    <xf numFmtId="0" fontId="10" fillId="0" borderId="15" xfId="0" applyFont="1" applyBorder="1" applyAlignment="1">
      <alignment horizontal="left" vertical="center"/>
    </xf>
    <xf numFmtId="0" fontId="13" fillId="0" borderId="15" xfId="2" applyFont="1" applyBorder="1" applyAlignment="1">
      <alignment horizontal="justify" vertical="top" wrapText="1"/>
    </xf>
    <xf numFmtId="0" fontId="13" fillId="0" borderId="15" xfId="2" applyFont="1" applyBorder="1" applyAlignment="1">
      <alignment horizontal="center" vertical="center"/>
    </xf>
    <xf numFmtId="0" fontId="14" fillId="0" borderId="15" xfId="0" applyFont="1" applyBorder="1" applyAlignment="1">
      <alignment horizontal="justify" vertical="top"/>
    </xf>
    <xf numFmtId="0" fontId="10" fillId="0" borderId="15" xfId="16" applyFont="1" applyBorder="1" applyAlignment="1">
      <alignment horizontal="left" vertical="top"/>
    </xf>
    <xf numFmtId="0" fontId="10" fillId="0" borderId="15" xfId="16" applyFont="1" applyBorder="1" applyAlignment="1">
      <alignment horizontal="center" vertical="center"/>
    </xf>
    <xf numFmtId="4" fontId="10" fillId="0" borderId="15" xfId="16" applyNumberFormat="1" applyFont="1" applyBorder="1" applyAlignment="1">
      <alignment horizontal="center" vertical="center"/>
    </xf>
    <xf numFmtId="0" fontId="13" fillId="3" borderId="15" xfId="0" applyFont="1" applyFill="1" applyBorder="1" applyAlignment="1">
      <alignment horizontal="justify" vertical="top" wrapText="1"/>
    </xf>
    <xf numFmtId="0" fontId="13" fillId="3" borderId="1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4" fontId="18" fillId="0" borderId="0" xfId="0" applyNumberFormat="1" applyFont="1"/>
    <xf numFmtId="0" fontId="19" fillId="0" borderId="0" xfId="0" applyFont="1" applyAlignment="1">
      <alignment horizontal="right" vertical="center" wrapText="1"/>
    </xf>
    <xf numFmtId="0" fontId="18" fillId="0" borderId="16" xfId="0" applyFont="1" applyBorder="1"/>
    <xf numFmtId="0" fontId="18" fillId="0" borderId="0" xfId="0" applyFont="1" applyAlignment="1">
      <alignment vertical="center" wrapText="1"/>
    </xf>
    <xf numFmtId="1" fontId="18" fillId="0" borderId="2" xfId="0" applyNumberFormat="1" applyFont="1" applyBorder="1" applyAlignment="1">
      <alignment horizontal="left" vertical="center" wrapText="1"/>
    </xf>
    <xf numFmtId="1" fontId="18" fillId="0" borderId="3" xfId="0" applyNumberFormat="1" applyFont="1" applyBorder="1" applyAlignment="1">
      <alignment horizontal="left" vertical="center" wrapText="1"/>
    </xf>
    <xf numFmtId="1" fontId="18" fillId="0" borderId="4" xfId="0" applyNumberFormat="1" applyFont="1" applyBorder="1" applyAlignment="1">
      <alignment horizontal="left" vertical="center" wrapText="1"/>
    </xf>
    <xf numFmtId="4" fontId="7" fillId="0" borderId="0" xfId="0" applyNumberFormat="1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7" fillId="0" borderId="2" xfId="0" applyFont="1" applyBorder="1"/>
    <xf numFmtId="0" fontId="7" fillId="0" borderId="4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/>
    <xf numFmtId="0" fontId="10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0" fillId="0" borderId="13" xfId="0" applyFont="1" applyBorder="1" applyAlignment="1">
      <alignment horizontal="justify" vertical="top"/>
    </xf>
    <xf numFmtId="0" fontId="7" fillId="0" borderId="8" xfId="0" applyFont="1" applyBorder="1"/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/>
    <xf numFmtId="0" fontId="7" fillId="0" borderId="11" xfId="0" applyFont="1" applyBorder="1"/>
    <xf numFmtId="0" fontId="7" fillId="0" borderId="12" xfId="0" applyFont="1" applyBorder="1"/>
    <xf numFmtId="0" fontId="7" fillId="0" borderId="12" xfId="0" applyFont="1" applyBorder="1"/>
    <xf numFmtId="0" fontId="7" fillId="0" borderId="1" xfId="0" applyFont="1" applyBorder="1"/>
    <xf numFmtId="0" fontId="7" fillId="0" borderId="13" xfId="0" applyFont="1" applyBorder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5" xfId="16" applyFont="1" applyFill="1" applyBorder="1" applyAlignment="1">
      <alignment horizontal="justify" vertical="top"/>
    </xf>
    <xf numFmtId="0" fontId="9" fillId="0" borderId="2" xfId="0" applyFont="1" applyBorder="1" applyAlignment="1">
      <alignment vertical="center" wrapText="1"/>
    </xf>
    <xf numFmtId="4" fontId="13" fillId="0" borderId="3" xfId="2" applyNumberFormat="1" applyFont="1" applyBorder="1" applyAlignment="1">
      <alignment horizontal="center" vertical="top"/>
    </xf>
    <xf numFmtId="0" fontId="13" fillId="0" borderId="3" xfId="0" applyFont="1" applyBorder="1" applyAlignment="1">
      <alignment vertical="top"/>
    </xf>
    <xf numFmtId="0" fontId="13" fillId="0" borderId="4" xfId="0" applyFont="1" applyBorder="1"/>
    <xf numFmtId="164" fontId="20" fillId="0" borderId="3" xfId="3" applyNumberFormat="1" applyFont="1" applyBorder="1" applyAlignment="1">
      <alignment horizontal="left" vertical="top"/>
    </xf>
    <xf numFmtId="164" fontId="20" fillId="0" borderId="4" xfId="3" applyNumberFormat="1" applyFont="1" applyBorder="1" applyAlignment="1">
      <alignment horizontal="left" vertical="top"/>
    </xf>
    <xf numFmtId="164" fontId="20" fillId="0" borderId="0" xfId="3" applyNumberFormat="1" applyFont="1" applyAlignment="1">
      <alignment horizontal="left" vertical="top"/>
    </xf>
    <xf numFmtId="0" fontId="13" fillId="0" borderId="0" xfId="0" applyFont="1"/>
    <xf numFmtId="164" fontId="20" fillId="0" borderId="2" xfId="3" applyNumberFormat="1" applyFont="1" applyBorder="1" applyAlignment="1">
      <alignment horizontal="left" vertical="top"/>
    </xf>
    <xf numFmtId="164" fontId="20" fillId="0" borderId="1" xfId="3" applyNumberFormat="1" applyFont="1" applyBorder="1" applyAlignment="1">
      <alignment horizontal="left" vertical="top"/>
    </xf>
    <xf numFmtId="0" fontId="10" fillId="0" borderId="15" xfId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top"/>
    </xf>
    <xf numFmtId="0" fontId="13" fillId="0" borderId="2" xfId="0" applyFont="1" applyBorder="1" applyAlignment="1">
      <alignment horizontal="right"/>
    </xf>
    <xf numFmtId="0" fontId="13" fillId="0" borderId="2" xfId="0" applyFont="1" applyBorder="1"/>
    <xf numFmtId="0" fontId="13" fillId="0" borderId="3" xfId="0" applyFont="1" applyBorder="1"/>
    <xf numFmtId="0" fontId="13" fillId="0" borderId="0" xfId="0" applyFont="1" applyAlignment="1">
      <alignment horizontal="center"/>
    </xf>
  </cellXfs>
  <cellStyles count="19">
    <cellStyle name="Euro" xfId="5"/>
    <cellStyle name="Euro 2" xfId="13"/>
    <cellStyle name="Millares" xfId="18" builtinId="3"/>
    <cellStyle name="Moneda 2" xfId="14"/>
    <cellStyle name="Normal" xfId="0" builtinId="0"/>
    <cellStyle name="Normal 17" xfId="10"/>
    <cellStyle name="Normal 2" xfId="1"/>
    <cellStyle name="Normal 2 2" xfId="7"/>
    <cellStyle name="Normal 2 2 2" xfId="11"/>
    <cellStyle name="Normal 25" xfId="9"/>
    <cellStyle name="Normal 3" xfId="4"/>
    <cellStyle name="Normal 3 2" xfId="12"/>
    <cellStyle name="Normal 4" xfId="6"/>
    <cellStyle name="Normal 5" xfId="16"/>
    <cellStyle name="Normal 6" xfId="15"/>
    <cellStyle name="Normal 7 2" xfId="8"/>
    <cellStyle name="Normal_formato presupuesto111" xfId="17"/>
    <cellStyle name="Normal_GSANCHEZ 2" xfId="2"/>
    <cellStyle name="Normal_Presupuestos corregidos y aumentados(BUSTAMANTE)" xfId="3"/>
  </cellStyles>
  <dxfs count="160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48082" y="1403064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3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35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</xdr:row>
      <xdr:rowOff>0</xdr:rowOff>
    </xdr:from>
    <xdr:ext cx="85725" cy="566988"/>
    <xdr:sp macro="" textlink="">
      <xdr:nvSpPr>
        <xdr:cNvPr id="39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313006" y="1564668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4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84" name="Text Box 2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85" name="Text Box 2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87" name="Text Box 3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85725" cy="566988"/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313006" y="1595705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89" name="Text Box 2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0" name="Text Box 2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2" name="Text Box 3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848082" y="1636373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4" name="Text Box 2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5" name="Text Box 3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85725" cy="566988"/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313006" y="20955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8" name="Text Box 2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0" name="Text Box 3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3" name="Text Box 3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4" name="Text Box 3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99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313006" y="15036657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99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80" name="Text Box 2">
          <a:extLst>
            <a:ext uri="{FF2B5EF4-FFF2-40B4-BE49-F238E27FC236}">
              <a16:creationId xmlns:a16="http://schemas.microsoft.com/office/drawing/2014/main" id="{4B87FB4A-1D08-4E27-8681-2402AB10D47C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81" name="Text Box 3">
          <a:extLst>
            <a:ext uri="{FF2B5EF4-FFF2-40B4-BE49-F238E27FC236}">
              <a16:creationId xmlns:a16="http://schemas.microsoft.com/office/drawing/2014/main" id="{05DAC1E3-6934-42FB-8342-090419856A88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82" name="Text Box 6">
          <a:extLst>
            <a:ext uri="{FF2B5EF4-FFF2-40B4-BE49-F238E27FC236}">
              <a16:creationId xmlns:a16="http://schemas.microsoft.com/office/drawing/2014/main" id="{CFE0D2F3-C081-40F7-A9D3-6685A951B3C1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83" name="Text Box 7">
          <a:extLst>
            <a:ext uri="{FF2B5EF4-FFF2-40B4-BE49-F238E27FC236}">
              <a16:creationId xmlns:a16="http://schemas.microsoft.com/office/drawing/2014/main" id="{1F5F54DE-191E-4A73-96AB-1D981B16FBDC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09" name="Text Box 2">
          <a:extLst>
            <a:ext uri="{FF2B5EF4-FFF2-40B4-BE49-F238E27FC236}">
              <a16:creationId xmlns:a16="http://schemas.microsoft.com/office/drawing/2014/main" id="{F355F158-306C-4562-8AD4-542983060C91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0" name="Text Box 3">
          <a:extLst>
            <a:ext uri="{FF2B5EF4-FFF2-40B4-BE49-F238E27FC236}">
              <a16:creationId xmlns:a16="http://schemas.microsoft.com/office/drawing/2014/main" id="{987FB917-2EBD-4871-9038-3D3CE8D10C55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1" name="Text Box 6">
          <a:extLst>
            <a:ext uri="{FF2B5EF4-FFF2-40B4-BE49-F238E27FC236}">
              <a16:creationId xmlns:a16="http://schemas.microsoft.com/office/drawing/2014/main" id="{4D9FD513-066D-49D5-87F4-9C84774DA068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2" name="Text Box 7">
          <a:extLst>
            <a:ext uri="{FF2B5EF4-FFF2-40B4-BE49-F238E27FC236}">
              <a16:creationId xmlns:a16="http://schemas.microsoft.com/office/drawing/2014/main" id="{830BC033-5831-4055-A8C4-8DB066B3F685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3" name="Text Box 2">
          <a:extLst>
            <a:ext uri="{FF2B5EF4-FFF2-40B4-BE49-F238E27FC236}">
              <a16:creationId xmlns:a16="http://schemas.microsoft.com/office/drawing/2014/main" id="{A0F34DA9-5442-461B-B82F-75C6252A65BA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4" name="Text Box 3">
          <a:extLst>
            <a:ext uri="{FF2B5EF4-FFF2-40B4-BE49-F238E27FC236}">
              <a16:creationId xmlns:a16="http://schemas.microsoft.com/office/drawing/2014/main" id="{4CF933E6-9A71-42BF-A892-4D30A0AC7EA9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5" name="Text Box 6">
          <a:extLst>
            <a:ext uri="{FF2B5EF4-FFF2-40B4-BE49-F238E27FC236}">
              <a16:creationId xmlns:a16="http://schemas.microsoft.com/office/drawing/2014/main" id="{B7EE35B0-523E-4A71-92F4-8E89544EBE6F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161924"/>
    <xdr:sp macro="" textlink="">
      <xdr:nvSpPr>
        <xdr:cNvPr id="116" name="Text Box 7">
          <a:extLst>
            <a:ext uri="{FF2B5EF4-FFF2-40B4-BE49-F238E27FC236}">
              <a16:creationId xmlns:a16="http://schemas.microsoft.com/office/drawing/2014/main" id="{7F483FB8-40C3-477C-941E-23B1EAD64CA7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17" name="Text Box 3">
          <a:extLst>
            <a:ext uri="{FF2B5EF4-FFF2-40B4-BE49-F238E27FC236}">
              <a16:creationId xmlns:a16="http://schemas.microsoft.com/office/drawing/2014/main" id="{F30531EF-F8C1-4F80-8746-B8226CFF3AE4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18" name="Text Box 6">
          <a:extLst>
            <a:ext uri="{FF2B5EF4-FFF2-40B4-BE49-F238E27FC236}">
              <a16:creationId xmlns:a16="http://schemas.microsoft.com/office/drawing/2014/main" id="{9E274ED7-9833-4FA0-BAEB-537E0F495EFA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19" name="Text Box 7">
          <a:extLst>
            <a:ext uri="{FF2B5EF4-FFF2-40B4-BE49-F238E27FC236}">
              <a16:creationId xmlns:a16="http://schemas.microsoft.com/office/drawing/2014/main" id="{85807022-AA4A-4AE9-ADBE-01BFB8FE24FE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0" name="Text Box 2">
          <a:extLst>
            <a:ext uri="{FF2B5EF4-FFF2-40B4-BE49-F238E27FC236}">
              <a16:creationId xmlns:a16="http://schemas.microsoft.com/office/drawing/2014/main" id="{DA595EF7-7766-4B4B-A884-BA9B6349F8C5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1" name="Text Box 3">
          <a:extLst>
            <a:ext uri="{FF2B5EF4-FFF2-40B4-BE49-F238E27FC236}">
              <a16:creationId xmlns:a16="http://schemas.microsoft.com/office/drawing/2014/main" id="{0DF3BDB4-4FF7-43F5-9642-000CA6AB2FCA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2" name="Text Box 6">
          <a:extLst>
            <a:ext uri="{FF2B5EF4-FFF2-40B4-BE49-F238E27FC236}">
              <a16:creationId xmlns:a16="http://schemas.microsoft.com/office/drawing/2014/main" id="{7E009DCE-299A-47F1-8661-0B451BAD53CD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3" name="Text Box 7">
          <a:extLst>
            <a:ext uri="{FF2B5EF4-FFF2-40B4-BE49-F238E27FC236}">
              <a16:creationId xmlns:a16="http://schemas.microsoft.com/office/drawing/2014/main" id="{09309CA5-8C88-400F-96FD-CDA640ADF783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4" name="Text Box 2">
          <a:extLst>
            <a:ext uri="{FF2B5EF4-FFF2-40B4-BE49-F238E27FC236}">
              <a16:creationId xmlns:a16="http://schemas.microsoft.com/office/drawing/2014/main" id="{F0DE33F0-AC0F-49A3-92C4-CD45202FF58C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5" name="Text Box 3">
          <a:extLst>
            <a:ext uri="{FF2B5EF4-FFF2-40B4-BE49-F238E27FC236}">
              <a16:creationId xmlns:a16="http://schemas.microsoft.com/office/drawing/2014/main" id="{929BE55F-C2DF-4F0C-A7E6-2CF008DF2820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6" name="Text Box 6">
          <a:extLst>
            <a:ext uri="{FF2B5EF4-FFF2-40B4-BE49-F238E27FC236}">
              <a16:creationId xmlns:a16="http://schemas.microsoft.com/office/drawing/2014/main" id="{0A7292D8-C6A9-4B4E-A4A6-AC8CAD0C1903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91821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A26C0C45-3900-4090-A9C8-E6FE26A2B77F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28" name="Text Box 3">
          <a:extLst>
            <a:ext uri="{FF2B5EF4-FFF2-40B4-BE49-F238E27FC236}">
              <a16:creationId xmlns:a16="http://schemas.microsoft.com/office/drawing/2014/main" id="{6A180FC7-6FBE-46BB-A14A-FCEE982B46D6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29" name="Text Box 6">
          <a:extLst>
            <a:ext uri="{FF2B5EF4-FFF2-40B4-BE49-F238E27FC236}">
              <a16:creationId xmlns:a16="http://schemas.microsoft.com/office/drawing/2014/main" id="{A8054639-16C4-4447-86C9-794333993914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333375"/>
    <xdr:sp macro="" textlink="">
      <xdr:nvSpPr>
        <xdr:cNvPr id="130" name="Text Box 7">
          <a:extLst>
            <a:ext uri="{FF2B5EF4-FFF2-40B4-BE49-F238E27FC236}">
              <a16:creationId xmlns:a16="http://schemas.microsoft.com/office/drawing/2014/main" id="{365A9836-FDAE-41EC-B75D-11A2A4AA2EDD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1" name="Text Box 2">
          <a:extLst>
            <a:ext uri="{FF2B5EF4-FFF2-40B4-BE49-F238E27FC236}">
              <a16:creationId xmlns:a16="http://schemas.microsoft.com/office/drawing/2014/main" id="{BD761F8B-53B2-45D5-A880-CC38F7C78701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2" name="Text Box 3">
          <a:extLst>
            <a:ext uri="{FF2B5EF4-FFF2-40B4-BE49-F238E27FC236}">
              <a16:creationId xmlns:a16="http://schemas.microsoft.com/office/drawing/2014/main" id="{E2E5B755-5379-4314-AF1E-E4F74EBF39D9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3" name="Text Box 6">
          <a:extLst>
            <a:ext uri="{FF2B5EF4-FFF2-40B4-BE49-F238E27FC236}">
              <a16:creationId xmlns:a16="http://schemas.microsoft.com/office/drawing/2014/main" id="{007D4B34-AE0D-4735-B5B6-B6DA98070793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4" name="Text Box 7">
          <a:extLst>
            <a:ext uri="{FF2B5EF4-FFF2-40B4-BE49-F238E27FC236}">
              <a16:creationId xmlns:a16="http://schemas.microsoft.com/office/drawing/2014/main" id="{B86CBCBE-F8F1-4A34-9ADD-0606993F8636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5" name="Text Box 2">
          <a:extLst>
            <a:ext uri="{FF2B5EF4-FFF2-40B4-BE49-F238E27FC236}">
              <a16:creationId xmlns:a16="http://schemas.microsoft.com/office/drawing/2014/main" id="{D9231C26-BF94-429F-A698-98AA94BDE143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6" name="Text Box 3">
          <a:extLst>
            <a:ext uri="{FF2B5EF4-FFF2-40B4-BE49-F238E27FC236}">
              <a16:creationId xmlns:a16="http://schemas.microsoft.com/office/drawing/2014/main" id="{EA2A4D09-C9E3-42BD-B497-8E84C2BC7651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15</xdr:row>
      <xdr:rowOff>0</xdr:rowOff>
    </xdr:from>
    <xdr:ext cx="76200" cy="489346"/>
    <xdr:sp macro="" textlink="">
      <xdr:nvSpPr>
        <xdr:cNvPr id="137" name="Text Box 6">
          <a:extLst>
            <a:ext uri="{FF2B5EF4-FFF2-40B4-BE49-F238E27FC236}">
              <a16:creationId xmlns:a16="http://schemas.microsoft.com/office/drawing/2014/main" id="{C00FF4AA-0CDC-43A7-8D2A-7E716AEA0AAC}"/>
            </a:ext>
          </a:extLst>
        </xdr:cNvPr>
        <xdr:cNvSpPr txBox="1">
          <a:spLocks noChangeArrowheads="1"/>
        </xdr:cNvSpPr>
      </xdr:nvSpPr>
      <xdr:spPr bwMode="auto">
        <a:xfrm>
          <a:off x="2809875" y="701040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38" name="Text Box 2">
          <a:extLst>
            <a:ext uri="{FF2B5EF4-FFF2-40B4-BE49-F238E27FC236}">
              <a16:creationId xmlns:a16="http://schemas.microsoft.com/office/drawing/2014/main" id="{AC75AD44-65A8-427E-A7D3-28E60D987022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39" name="Text Box 3">
          <a:extLst>
            <a:ext uri="{FF2B5EF4-FFF2-40B4-BE49-F238E27FC236}">
              <a16:creationId xmlns:a16="http://schemas.microsoft.com/office/drawing/2014/main" id="{F20BC49F-628D-4E20-BAAD-DDB5654B9FF3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0" name="Text Box 6">
          <a:extLst>
            <a:ext uri="{FF2B5EF4-FFF2-40B4-BE49-F238E27FC236}">
              <a16:creationId xmlns:a16="http://schemas.microsoft.com/office/drawing/2014/main" id="{FA039B05-FFC0-4306-BF07-A53625B8ACF0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5076BB3D-66CD-4E6F-A286-CEAFE62AA0AB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2" name="Text Box 2">
          <a:extLst>
            <a:ext uri="{FF2B5EF4-FFF2-40B4-BE49-F238E27FC236}">
              <a16:creationId xmlns:a16="http://schemas.microsoft.com/office/drawing/2014/main" id="{0877B0FF-7F18-40C2-9633-9B6DE6801F2D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3" name="Text Box 3">
          <a:extLst>
            <a:ext uri="{FF2B5EF4-FFF2-40B4-BE49-F238E27FC236}">
              <a16:creationId xmlns:a16="http://schemas.microsoft.com/office/drawing/2014/main" id="{5DD3E51C-42D0-4052-BF9C-A797EFAC6C98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id="{DE62F8B5-22BE-4A39-B053-080896203669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67959</xdr:rowOff>
    </xdr:to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8F2AD5BC-03AE-4C1A-AEF0-2CDC97FFCA92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46" name="Text Box 2">
          <a:extLst>
            <a:ext uri="{FF2B5EF4-FFF2-40B4-BE49-F238E27FC236}">
              <a16:creationId xmlns:a16="http://schemas.microsoft.com/office/drawing/2014/main" id="{D5B6D89F-64C5-4ED7-90D6-A97109AE23B9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47" name="Text Box 3">
          <a:extLst>
            <a:ext uri="{FF2B5EF4-FFF2-40B4-BE49-F238E27FC236}">
              <a16:creationId xmlns:a16="http://schemas.microsoft.com/office/drawing/2014/main" id="{8929DFCA-830D-4EEB-8640-DDC71CFF9CC6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48" name="Text Box 6">
          <a:extLst>
            <a:ext uri="{FF2B5EF4-FFF2-40B4-BE49-F238E27FC236}">
              <a16:creationId xmlns:a16="http://schemas.microsoft.com/office/drawing/2014/main" id="{31B67E68-AF4C-4B6F-A390-4CF2376D070D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49" name="Text Box 7">
          <a:extLst>
            <a:ext uri="{FF2B5EF4-FFF2-40B4-BE49-F238E27FC236}">
              <a16:creationId xmlns:a16="http://schemas.microsoft.com/office/drawing/2014/main" id="{6A424622-9414-492D-ABF4-7769F6F0821B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50" name="Text Box 2">
          <a:extLst>
            <a:ext uri="{FF2B5EF4-FFF2-40B4-BE49-F238E27FC236}">
              <a16:creationId xmlns:a16="http://schemas.microsoft.com/office/drawing/2014/main" id="{9C6D7E83-904B-4DD5-8CB3-4B2EAF0E9E58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18</xdr:row>
      <xdr:rowOff>333375</xdr:rowOff>
    </xdr:from>
    <xdr:to>
      <xdr:col>2</xdr:col>
      <xdr:colOff>2028825</xdr:colOff>
      <xdr:row>20</xdr:row>
      <xdr:rowOff>65484</xdr:rowOff>
    </xdr:to>
    <xdr:sp macro="" textlink="">
      <xdr:nvSpPr>
        <xdr:cNvPr id="151" name="Text Box 3">
          <a:extLst>
            <a:ext uri="{FF2B5EF4-FFF2-40B4-BE49-F238E27FC236}">
              <a16:creationId xmlns:a16="http://schemas.microsoft.com/office/drawing/2014/main" id="{69BDAC46-13A9-43BD-BBC9-A0EB2097B8EE}"/>
            </a:ext>
          </a:extLst>
        </xdr:cNvPr>
        <xdr:cNvSpPr txBox="1">
          <a:spLocks noChangeArrowheads="1"/>
        </xdr:cNvSpPr>
      </xdr:nvSpPr>
      <xdr:spPr bwMode="auto">
        <a:xfrm>
          <a:off x="2838450" y="3205829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2" name="Text Box 20">
          <a:extLst>
            <a:ext uri="{FF2B5EF4-FFF2-40B4-BE49-F238E27FC236}">
              <a16:creationId xmlns:a16="http://schemas.microsoft.com/office/drawing/2014/main" id="{21EFB200-A715-4F45-A610-987D80706049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3" name="Text Box 23">
          <a:extLst>
            <a:ext uri="{FF2B5EF4-FFF2-40B4-BE49-F238E27FC236}">
              <a16:creationId xmlns:a16="http://schemas.microsoft.com/office/drawing/2014/main" id="{314FB950-6A57-41E7-A280-60708F11746C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4" name="Text Box 36">
          <a:extLst>
            <a:ext uri="{FF2B5EF4-FFF2-40B4-BE49-F238E27FC236}">
              <a16:creationId xmlns:a16="http://schemas.microsoft.com/office/drawing/2014/main" id="{2A483E27-9E1F-495F-96E6-5E55EBF2FCE8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5" name="Text Box 37">
          <a:extLst>
            <a:ext uri="{FF2B5EF4-FFF2-40B4-BE49-F238E27FC236}">
              <a16:creationId xmlns:a16="http://schemas.microsoft.com/office/drawing/2014/main" id="{155AA19C-D27D-49E0-A0FD-F41AAF3D8DB6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50</xdr:row>
      <xdr:rowOff>0</xdr:rowOff>
    </xdr:from>
    <xdr:ext cx="85725" cy="566988"/>
    <xdr:sp macro="" textlink="">
      <xdr:nvSpPr>
        <xdr:cNvPr id="156" name="Text Box 12">
          <a:extLst>
            <a:ext uri="{FF2B5EF4-FFF2-40B4-BE49-F238E27FC236}">
              <a16:creationId xmlns:a16="http://schemas.microsoft.com/office/drawing/2014/main" id="{920121D9-9B2A-444E-AF23-0963E41726CA}"/>
            </a:ext>
          </a:extLst>
        </xdr:cNvPr>
        <xdr:cNvSpPr txBox="1">
          <a:spLocks noChangeArrowheads="1"/>
        </xdr:cNvSpPr>
      </xdr:nvSpPr>
      <xdr:spPr bwMode="auto">
        <a:xfrm>
          <a:off x="4012406" y="40362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7" name="Text Box 20">
          <a:extLst>
            <a:ext uri="{FF2B5EF4-FFF2-40B4-BE49-F238E27FC236}">
              <a16:creationId xmlns:a16="http://schemas.microsoft.com/office/drawing/2014/main" id="{4347F9D4-2CA0-424E-854F-4EE5E09C4C51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8" name="Text Box 23">
          <a:extLst>
            <a:ext uri="{FF2B5EF4-FFF2-40B4-BE49-F238E27FC236}">
              <a16:creationId xmlns:a16="http://schemas.microsoft.com/office/drawing/2014/main" id="{3C8E6886-C404-442D-8467-BA82D02164DF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59" name="Text Box 36">
          <a:extLst>
            <a:ext uri="{FF2B5EF4-FFF2-40B4-BE49-F238E27FC236}">
              <a16:creationId xmlns:a16="http://schemas.microsoft.com/office/drawing/2014/main" id="{A5F2A301-F103-43A7-9695-D2ACB0709C08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0" name="Text Box 37">
          <a:extLst>
            <a:ext uri="{FF2B5EF4-FFF2-40B4-BE49-F238E27FC236}">
              <a16:creationId xmlns:a16="http://schemas.microsoft.com/office/drawing/2014/main" id="{6482D452-611B-464D-9C9D-71B3C4D2DFF3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1" name="Text Box 20">
          <a:extLst>
            <a:ext uri="{FF2B5EF4-FFF2-40B4-BE49-F238E27FC236}">
              <a16:creationId xmlns:a16="http://schemas.microsoft.com/office/drawing/2014/main" id="{AD4E9BDF-9C78-410E-A0CA-1A2405AA8835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2" name="Text Box 23">
          <a:extLst>
            <a:ext uri="{FF2B5EF4-FFF2-40B4-BE49-F238E27FC236}">
              <a16:creationId xmlns:a16="http://schemas.microsoft.com/office/drawing/2014/main" id="{3D26DC43-D82C-4D49-9DE3-4F04C2F5FB40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3" name="Text Box 36">
          <a:extLst>
            <a:ext uri="{FF2B5EF4-FFF2-40B4-BE49-F238E27FC236}">
              <a16:creationId xmlns:a16="http://schemas.microsoft.com/office/drawing/2014/main" id="{FFD1794C-272D-4368-A987-2DC047EB42C9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4" name="Text Box 37">
          <a:extLst>
            <a:ext uri="{FF2B5EF4-FFF2-40B4-BE49-F238E27FC236}">
              <a16:creationId xmlns:a16="http://schemas.microsoft.com/office/drawing/2014/main" id="{6642E5E0-16DA-4A83-AE91-9E27A7DEFABB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50</xdr:row>
      <xdr:rowOff>0</xdr:rowOff>
    </xdr:from>
    <xdr:ext cx="85725" cy="566988"/>
    <xdr:sp macro="" textlink="">
      <xdr:nvSpPr>
        <xdr:cNvPr id="165" name="Text Box 12">
          <a:extLst>
            <a:ext uri="{FF2B5EF4-FFF2-40B4-BE49-F238E27FC236}">
              <a16:creationId xmlns:a16="http://schemas.microsoft.com/office/drawing/2014/main" id="{3DA466B4-5F52-4A3F-9188-F1769D4AD6F2}"/>
            </a:ext>
          </a:extLst>
        </xdr:cNvPr>
        <xdr:cNvSpPr txBox="1">
          <a:spLocks noChangeArrowheads="1"/>
        </xdr:cNvSpPr>
      </xdr:nvSpPr>
      <xdr:spPr bwMode="auto">
        <a:xfrm>
          <a:off x="4012406" y="40362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6" name="Text Box 20">
          <a:extLst>
            <a:ext uri="{FF2B5EF4-FFF2-40B4-BE49-F238E27FC236}">
              <a16:creationId xmlns:a16="http://schemas.microsoft.com/office/drawing/2014/main" id="{EDCB797F-2B6F-4329-B737-552F2D8493AF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7" name="Text Box 23">
          <a:extLst>
            <a:ext uri="{FF2B5EF4-FFF2-40B4-BE49-F238E27FC236}">
              <a16:creationId xmlns:a16="http://schemas.microsoft.com/office/drawing/2014/main" id="{41623248-96A5-4E22-8781-BB5E3D9CCEA0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8" name="Text Box 36">
          <a:extLst>
            <a:ext uri="{FF2B5EF4-FFF2-40B4-BE49-F238E27FC236}">
              <a16:creationId xmlns:a16="http://schemas.microsoft.com/office/drawing/2014/main" id="{40131E90-9F4D-4302-A747-31BEE8DBF5DF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69" name="Text Box 20">
          <a:extLst>
            <a:ext uri="{FF2B5EF4-FFF2-40B4-BE49-F238E27FC236}">
              <a16:creationId xmlns:a16="http://schemas.microsoft.com/office/drawing/2014/main" id="{58DE0FDC-9615-4734-B0DA-CB876458AF1F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0" name="Text Box 23">
          <a:extLst>
            <a:ext uri="{FF2B5EF4-FFF2-40B4-BE49-F238E27FC236}">
              <a16:creationId xmlns:a16="http://schemas.microsoft.com/office/drawing/2014/main" id="{1AB53D31-B6CD-471C-95F3-550160BBB5F7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1" name="Text Box 36">
          <a:extLst>
            <a:ext uri="{FF2B5EF4-FFF2-40B4-BE49-F238E27FC236}">
              <a16:creationId xmlns:a16="http://schemas.microsoft.com/office/drawing/2014/main" id="{08A9C52F-8328-4924-809F-D42F71143E4B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2" name="Text Box 37">
          <a:extLst>
            <a:ext uri="{FF2B5EF4-FFF2-40B4-BE49-F238E27FC236}">
              <a16:creationId xmlns:a16="http://schemas.microsoft.com/office/drawing/2014/main" id="{26752972-434D-4A86-8084-03F4FD7022B9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3" name="Text Box 20">
          <a:extLst>
            <a:ext uri="{FF2B5EF4-FFF2-40B4-BE49-F238E27FC236}">
              <a16:creationId xmlns:a16="http://schemas.microsoft.com/office/drawing/2014/main" id="{20F29C11-CBB2-43BA-B3DD-21B76B2238CE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4" name="Text Box 23">
          <a:extLst>
            <a:ext uri="{FF2B5EF4-FFF2-40B4-BE49-F238E27FC236}">
              <a16:creationId xmlns:a16="http://schemas.microsoft.com/office/drawing/2014/main" id="{942D19C4-4318-4A1C-AC20-1A01CD3A200A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5" name="Text Box 36">
          <a:extLst>
            <a:ext uri="{FF2B5EF4-FFF2-40B4-BE49-F238E27FC236}">
              <a16:creationId xmlns:a16="http://schemas.microsoft.com/office/drawing/2014/main" id="{C87D7D9D-5B0E-4774-BFB0-0AF14DAFB05D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6" name="Text Box 20">
          <a:extLst>
            <a:ext uri="{FF2B5EF4-FFF2-40B4-BE49-F238E27FC236}">
              <a16:creationId xmlns:a16="http://schemas.microsoft.com/office/drawing/2014/main" id="{9C036A8C-6C29-4CD5-9CDA-494A6C50411A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7" name="Text Box 23">
          <a:extLst>
            <a:ext uri="{FF2B5EF4-FFF2-40B4-BE49-F238E27FC236}">
              <a16:creationId xmlns:a16="http://schemas.microsoft.com/office/drawing/2014/main" id="{B06F8A99-8440-46A5-9FB2-66BF60C79A2B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8" name="Text Box 36">
          <a:extLst>
            <a:ext uri="{FF2B5EF4-FFF2-40B4-BE49-F238E27FC236}">
              <a16:creationId xmlns:a16="http://schemas.microsoft.com/office/drawing/2014/main" id="{4045F3DA-B7F3-4175-9FD9-D00DF0234CAD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79" name="Text Box 37">
          <a:extLst>
            <a:ext uri="{FF2B5EF4-FFF2-40B4-BE49-F238E27FC236}">
              <a16:creationId xmlns:a16="http://schemas.microsoft.com/office/drawing/2014/main" id="{E70D96EB-0AD5-463A-AD30-168D099BE439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80" name="Text Box 20">
          <a:extLst>
            <a:ext uri="{FF2B5EF4-FFF2-40B4-BE49-F238E27FC236}">
              <a16:creationId xmlns:a16="http://schemas.microsoft.com/office/drawing/2014/main" id="{5F2B53E3-1CE9-453D-A7C0-1FC30F78FDE7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81" name="Text Box 23">
          <a:extLst>
            <a:ext uri="{FF2B5EF4-FFF2-40B4-BE49-F238E27FC236}">
              <a16:creationId xmlns:a16="http://schemas.microsoft.com/office/drawing/2014/main" id="{C6A92EEE-8B82-4B83-B2D4-95D237BE2C3A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1981200</xdr:colOff>
      <xdr:row>50</xdr:row>
      <xdr:rowOff>0</xdr:rowOff>
    </xdr:from>
    <xdr:ext cx="95250" cy="481263"/>
    <xdr:sp macro="" textlink="">
      <xdr:nvSpPr>
        <xdr:cNvPr id="182" name="Text Box 36">
          <a:extLst>
            <a:ext uri="{FF2B5EF4-FFF2-40B4-BE49-F238E27FC236}">
              <a16:creationId xmlns:a16="http://schemas.microsoft.com/office/drawing/2014/main" id="{1D9C91A9-155D-45E9-A067-314B5989F1C5}"/>
            </a:ext>
          </a:extLst>
        </xdr:cNvPr>
        <xdr:cNvSpPr txBox="1">
          <a:spLocks noChangeArrowheads="1"/>
        </xdr:cNvSpPr>
      </xdr:nvSpPr>
      <xdr:spPr bwMode="auto">
        <a:xfrm>
          <a:off x="3302794" y="40362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83" name="Text Box 3">
          <a:extLst>
            <a:ext uri="{FF2B5EF4-FFF2-40B4-BE49-F238E27FC236}">
              <a16:creationId xmlns:a16="http://schemas.microsoft.com/office/drawing/2014/main" id="{E3555513-6FC6-46B8-94B1-B53CCA40D826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84" name="Text Box 6">
          <a:extLst>
            <a:ext uri="{FF2B5EF4-FFF2-40B4-BE49-F238E27FC236}">
              <a16:creationId xmlns:a16="http://schemas.microsoft.com/office/drawing/2014/main" id="{76D095D0-62B3-44BF-BF28-B1D02CC12D59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85" name="Text Box 7">
          <a:extLst>
            <a:ext uri="{FF2B5EF4-FFF2-40B4-BE49-F238E27FC236}">
              <a16:creationId xmlns:a16="http://schemas.microsoft.com/office/drawing/2014/main" id="{ADCF09C1-BEB3-4F4B-915C-D6F2947C8BE4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86" name="Text Box 2">
          <a:extLst>
            <a:ext uri="{FF2B5EF4-FFF2-40B4-BE49-F238E27FC236}">
              <a16:creationId xmlns:a16="http://schemas.microsoft.com/office/drawing/2014/main" id="{DA5BF444-682B-45E6-8AF9-F59EB4B721AF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87" name="Text Box 3">
          <a:extLst>
            <a:ext uri="{FF2B5EF4-FFF2-40B4-BE49-F238E27FC236}">
              <a16:creationId xmlns:a16="http://schemas.microsoft.com/office/drawing/2014/main" id="{A7ECBE15-58E9-46F6-AA34-BC36BDA1392E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88" name="Text Box 6">
          <a:extLst>
            <a:ext uri="{FF2B5EF4-FFF2-40B4-BE49-F238E27FC236}">
              <a16:creationId xmlns:a16="http://schemas.microsoft.com/office/drawing/2014/main" id="{6CF7FFC8-0BA3-465E-BBCF-C4284EBCAB1E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89" name="Text Box 7">
          <a:extLst>
            <a:ext uri="{FF2B5EF4-FFF2-40B4-BE49-F238E27FC236}">
              <a16:creationId xmlns:a16="http://schemas.microsoft.com/office/drawing/2014/main" id="{DAC9E625-A6AD-4A9E-B24B-3A53D160883C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90" name="Text Box 2">
          <a:extLst>
            <a:ext uri="{FF2B5EF4-FFF2-40B4-BE49-F238E27FC236}">
              <a16:creationId xmlns:a16="http://schemas.microsoft.com/office/drawing/2014/main" id="{D994AADC-B058-4758-A9EF-0D0C00408F8F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91" name="Text Box 3">
          <a:extLst>
            <a:ext uri="{FF2B5EF4-FFF2-40B4-BE49-F238E27FC236}">
              <a16:creationId xmlns:a16="http://schemas.microsoft.com/office/drawing/2014/main" id="{00BA3619-A2C6-4315-B874-B41BF709848E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1129C128-D2F5-4CB6-9463-CEBF656AD064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9182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F8F67892-7257-410C-B88E-B3799757FD9B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94" name="Text Box 3">
          <a:extLst>
            <a:ext uri="{FF2B5EF4-FFF2-40B4-BE49-F238E27FC236}">
              <a16:creationId xmlns:a16="http://schemas.microsoft.com/office/drawing/2014/main" id="{F2746213-DF38-4BD5-940C-FC3D32BC3627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FA06D1E2-1039-468F-86AF-8D609F3BB979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333375"/>
    <xdr:sp macro="" textlink="">
      <xdr:nvSpPr>
        <xdr:cNvPr id="196" name="Text Box 7">
          <a:extLst>
            <a:ext uri="{FF2B5EF4-FFF2-40B4-BE49-F238E27FC236}">
              <a16:creationId xmlns:a16="http://schemas.microsoft.com/office/drawing/2014/main" id="{3832DA94-3450-4491-8148-FE0298E9F7AA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197" name="Text Box 2">
          <a:extLst>
            <a:ext uri="{FF2B5EF4-FFF2-40B4-BE49-F238E27FC236}">
              <a16:creationId xmlns:a16="http://schemas.microsoft.com/office/drawing/2014/main" id="{2D84F779-1888-457A-B0D0-C466DAAC1219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198" name="Text Box 3">
          <a:extLst>
            <a:ext uri="{FF2B5EF4-FFF2-40B4-BE49-F238E27FC236}">
              <a16:creationId xmlns:a16="http://schemas.microsoft.com/office/drawing/2014/main" id="{D4BBBB63-0BA6-480B-B65D-1BC4796F75E6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199" name="Text Box 6">
          <a:extLst>
            <a:ext uri="{FF2B5EF4-FFF2-40B4-BE49-F238E27FC236}">
              <a16:creationId xmlns:a16="http://schemas.microsoft.com/office/drawing/2014/main" id="{BB67061B-F024-403A-942D-072745A6F091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200" name="Text Box 7">
          <a:extLst>
            <a:ext uri="{FF2B5EF4-FFF2-40B4-BE49-F238E27FC236}">
              <a16:creationId xmlns:a16="http://schemas.microsoft.com/office/drawing/2014/main" id="{5CBCCA94-FF1D-41BE-BD39-3042984D3214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201" name="Text Box 2">
          <a:extLst>
            <a:ext uri="{FF2B5EF4-FFF2-40B4-BE49-F238E27FC236}">
              <a16:creationId xmlns:a16="http://schemas.microsoft.com/office/drawing/2014/main" id="{765DF5D9-D259-4956-8C75-FA600AF499C6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202" name="Text Box 3">
          <a:extLst>
            <a:ext uri="{FF2B5EF4-FFF2-40B4-BE49-F238E27FC236}">
              <a16:creationId xmlns:a16="http://schemas.microsoft.com/office/drawing/2014/main" id="{97EDFE59-01EF-4B7A-9F79-8EDFEE9F9342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50</xdr:row>
      <xdr:rowOff>0</xdr:rowOff>
    </xdr:from>
    <xdr:ext cx="76200" cy="489346"/>
    <xdr:sp macro="" textlink="">
      <xdr:nvSpPr>
        <xdr:cNvPr id="203" name="Text Box 6">
          <a:extLst>
            <a:ext uri="{FF2B5EF4-FFF2-40B4-BE49-F238E27FC236}">
              <a16:creationId xmlns:a16="http://schemas.microsoft.com/office/drawing/2014/main" id="{7573D2B7-ECAA-4FBD-BB16-BB4149BAF0B8}"/>
            </a:ext>
          </a:extLst>
        </xdr:cNvPr>
        <xdr:cNvSpPr txBox="1">
          <a:spLocks noChangeArrowheads="1"/>
        </xdr:cNvSpPr>
      </xdr:nvSpPr>
      <xdr:spPr bwMode="auto">
        <a:xfrm>
          <a:off x="3274219" y="4036219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4" name="Text Box 2">
          <a:extLst>
            <a:ext uri="{FF2B5EF4-FFF2-40B4-BE49-F238E27FC236}">
              <a16:creationId xmlns:a16="http://schemas.microsoft.com/office/drawing/2014/main" id="{5CF53272-C9EF-4650-B97F-2477D29E87C5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5" name="Text Box 3">
          <a:extLst>
            <a:ext uri="{FF2B5EF4-FFF2-40B4-BE49-F238E27FC236}">
              <a16:creationId xmlns:a16="http://schemas.microsoft.com/office/drawing/2014/main" id="{49C35EA5-7FAF-4BFF-B978-098BEB18D99B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6" name="Text Box 6">
          <a:extLst>
            <a:ext uri="{FF2B5EF4-FFF2-40B4-BE49-F238E27FC236}">
              <a16:creationId xmlns:a16="http://schemas.microsoft.com/office/drawing/2014/main" id="{28EE0D84-CA2E-4707-BC29-A3FE98DC08EA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7" name="Text Box 7">
          <a:extLst>
            <a:ext uri="{FF2B5EF4-FFF2-40B4-BE49-F238E27FC236}">
              <a16:creationId xmlns:a16="http://schemas.microsoft.com/office/drawing/2014/main" id="{AF080BEF-7540-43CF-9E02-C3E7E471513A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8" name="Text Box 2">
          <a:extLst>
            <a:ext uri="{FF2B5EF4-FFF2-40B4-BE49-F238E27FC236}">
              <a16:creationId xmlns:a16="http://schemas.microsoft.com/office/drawing/2014/main" id="{753CA9D7-1D66-4BBF-8513-096F226E9C2E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09" name="Text Box 3">
          <a:extLst>
            <a:ext uri="{FF2B5EF4-FFF2-40B4-BE49-F238E27FC236}">
              <a16:creationId xmlns:a16="http://schemas.microsoft.com/office/drawing/2014/main" id="{FD155CF0-F3DF-4C12-8E9D-2131259A6709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10" name="Text Box 6">
          <a:extLst>
            <a:ext uri="{FF2B5EF4-FFF2-40B4-BE49-F238E27FC236}">
              <a16:creationId xmlns:a16="http://schemas.microsoft.com/office/drawing/2014/main" id="{B7882313-C06B-4AD6-A3E9-EDE8D221FA3A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6584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6155FFD1-42C0-4557-A49A-C6ED9BBE4B31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2" name="Text Box 2">
          <a:extLst>
            <a:ext uri="{FF2B5EF4-FFF2-40B4-BE49-F238E27FC236}">
              <a16:creationId xmlns:a16="http://schemas.microsoft.com/office/drawing/2014/main" id="{3647D6F3-FEE7-4755-A745-4D8D02C27973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3" name="Text Box 3">
          <a:extLst>
            <a:ext uri="{FF2B5EF4-FFF2-40B4-BE49-F238E27FC236}">
              <a16:creationId xmlns:a16="http://schemas.microsoft.com/office/drawing/2014/main" id="{0474CED7-DE6C-4806-A7A1-6440AB4C5218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4" name="Text Box 6">
          <a:extLst>
            <a:ext uri="{FF2B5EF4-FFF2-40B4-BE49-F238E27FC236}">
              <a16:creationId xmlns:a16="http://schemas.microsoft.com/office/drawing/2014/main" id="{7DD9E48F-D5D3-4B65-8267-174547F10A44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5" name="Text Box 7">
          <a:extLst>
            <a:ext uri="{FF2B5EF4-FFF2-40B4-BE49-F238E27FC236}">
              <a16:creationId xmlns:a16="http://schemas.microsoft.com/office/drawing/2014/main" id="{C4F39171-1CC3-4664-8895-5669CD90C376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6" name="Text Box 2">
          <a:extLst>
            <a:ext uri="{FF2B5EF4-FFF2-40B4-BE49-F238E27FC236}">
              <a16:creationId xmlns:a16="http://schemas.microsoft.com/office/drawing/2014/main" id="{C6A1A06A-1BB3-4A50-B4CE-3DABE03B0B9D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6</xdr:col>
      <xdr:colOff>1952625</xdr:colOff>
      <xdr:row>53</xdr:row>
      <xdr:rowOff>333375</xdr:rowOff>
    </xdr:from>
    <xdr:ext cx="76200" cy="494109"/>
    <xdr:sp macro="" textlink="">
      <xdr:nvSpPr>
        <xdr:cNvPr id="217" name="Text Box 3">
          <a:extLst>
            <a:ext uri="{FF2B5EF4-FFF2-40B4-BE49-F238E27FC236}">
              <a16:creationId xmlns:a16="http://schemas.microsoft.com/office/drawing/2014/main" id="{E52C18DA-B1AC-4191-98C8-B5D32CC7D395}"/>
            </a:ext>
          </a:extLst>
        </xdr:cNvPr>
        <xdr:cNvSpPr txBox="1">
          <a:spLocks noChangeArrowheads="1"/>
        </xdr:cNvSpPr>
      </xdr:nvSpPr>
      <xdr:spPr bwMode="auto">
        <a:xfrm>
          <a:off x="3274219" y="51268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18" name="Text Box 20">
          <a:extLst>
            <a:ext uri="{FF2B5EF4-FFF2-40B4-BE49-F238E27FC236}">
              <a16:creationId xmlns:a16="http://schemas.microsoft.com/office/drawing/2014/main" id="{A06CD7F0-81D1-4A80-8C5A-3EA8E46341EC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19" name="Text Box 23">
          <a:extLst>
            <a:ext uri="{FF2B5EF4-FFF2-40B4-BE49-F238E27FC236}">
              <a16:creationId xmlns:a16="http://schemas.microsoft.com/office/drawing/2014/main" id="{778C94C8-FAA6-42FB-BED9-8ED83E1819FB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0" name="Text Box 36">
          <a:extLst>
            <a:ext uri="{FF2B5EF4-FFF2-40B4-BE49-F238E27FC236}">
              <a16:creationId xmlns:a16="http://schemas.microsoft.com/office/drawing/2014/main" id="{621C87FD-0660-4889-9FAE-95E568FE6764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1" name="Text Box 37">
          <a:extLst>
            <a:ext uri="{FF2B5EF4-FFF2-40B4-BE49-F238E27FC236}">
              <a16:creationId xmlns:a16="http://schemas.microsoft.com/office/drawing/2014/main" id="{0FCD1012-0141-46F2-AB2A-B227790841B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50</xdr:row>
      <xdr:rowOff>0</xdr:rowOff>
    </xdr:from>
    <xdr:ext cx="85725" cy="566988"/>
    <xdr:sp macro="" textlink="">
      <xdr:nvSpPr>
        <xdr:cNvPr id="222" name="Text Box 12">
          <a:extLst>
            <a:ext uri="{FF2B5EF4-FFF2-40B4-BE49-F238E27FC236}">
              <a16:creationId xmlns:a16="http://schemas.microsoft.com/office/drawing/2014/main" id="{2984E1D4-2081-453C-A825-3D4AC5B2670F}"/>
            </a:ext>
          </a:extLst>
        </xdr:cNvPr>
        <xdr:cNvSpPr txBox="1">
          <a:spLocks noChangeArrowheads="1"/>
        </xdr:cNvSpPr>
      </xdr:nvSpPr>
      <xdr:spPr bwMode="auto">
        <a:xfrm>
          <a:off x="8084344" y="3006328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3" name="Text Box 20">
          <a:extLst>
            <a:ext uri="{FF2B5EF4-FFF2-40B4-BE49-F238E27FC236}">
              <a16:creationId xmlns:a16="http://schemas.microsoft.com/office/drawing/2014/main" id="{32E91A58-DF40-4B49-B087-34063DBFF18F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4" name="Text Box 23">
          <a:extLst>
            <a:ext uri="{FF2B5EF4-FFF2-40B4-BE49-F238E27FC236}">
              <a16:creationId xmlns:a16="http://schemas.microsoft.com/office/drawing/2014/main" id="{DF5A570E-9C07-4177-B7CD-80B7B1BE8D0C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5" name="Text Box 36">
          <a:extLst>
            <a:ext uri="{FF2B5EF4-FFF2-40B4-BE49-F238E27FC236}">
              <a16:creationId xmlns:a16="http://schemas.microsoft.com/office/drawing/2014/main" id="{4A18F072-64CB-4410-A5B4-4CBD4CCE619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6" name="Text Box 37">
          <a:extLst>
            <a:ext uri="{FF2B5EF4-FFF2-40B4-BE49-F238E27FC236}">
              <a16:creationId xmlns:a16="http://schemas.microsoft.com/office/drawing/2014/main" id="{5F78ADF4-D9F2-4135-AE44-34F5ECF1C734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7" name="Text Box 20">
          <a:extLst>
            <a:ext uri="{FF2B5EF4-FFF2-40B4-BE49-F238E27FC236}">
              <a16:creationId xmlns:a16="http://schemas.microsoft.com/office/drawing/2014/main" id="{9006AA1D-9D2D-4FF9-B66F-AC109BC34205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8" name="Text Box 23">
          <a:extLst>
            <a:ext uri="{FF2B5EF4-FFF2-40B4-BE49-F238E27FC236}">
              <a16:creationId xmlns:a16="http://schemas.microsoft.com/office/drawing/2014/main" id="{E1F6508E-466B-4D46-8884-5E3BFC84FDAA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29" name="Text Box 36">
          <a:extLst>
            <a:ext uri="{FF2B5EF4-FFF2-40B4-BE49-F238E27FC236}">
              <a16:creationId xmlns:a16="http://schemas.microsoft.com/office/drawing/2014/main" id="{B9A4E536-CA5F-458A-81DD-09AA9B33FE21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0" name="Text Box 37">
          <a:extLst>
            <a:ext uri="{FF2B5EF4-FFF2-40B4-BE49-F238E27FC236}">
              <a16:creationId xmlns:a16="http://schemas.microsoft.com/office/drawing/2014/main" id="{2A83B5BE-8FF6-4DB9-BB7A-E0D2013F19A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50</xdr:row>
      <xdr:rowOff>0</xdr:rowOff>
    </xdr:from>
    <xdr:ext cx="85725" cy="566988"/>
    <xdr:sp macro="" textlink="">
      <xdr:nvSpPr>
        <xdr:cNvPr id="231" name="Text Box 12">
          <a:extLst>
            <a:ext uri="{FF2B5EF4-FFF2-40B4-BE49-F238E27FC236}">
              <a16:creationId xmlns:a16="http://schemas.microsoft.com/office/drawing/2014/main" id="{86BE6DC2-87E1-43F1-911D-E3E9FB802B14}"/>
            </a:ext>
          </a:extLst>
        </xdr:cNvPr>
        <xdr:cNvSpPr txBox="1">
          <a:spLocks noChangeArrowheads="1"/>
        </xdr:cNvSpPr>
      </xdr:nvSpPr>
      <xdr:spPr bwMode="auto">
        <a:xfrm>
          <a:off x="8084344" y="3006328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2" name="Text Box 20">
          <a:extLst>
            <a:ext uri="{FF2B5EF4-FFF2-40B4-BE49-F238E27FC236}">
              <a16:creationId xmlns:a16="http://schemas.microsoft.com/office/drawing/2014/main" id="{6A5C9A67-4308-457C-86FF-F32F0D73703D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3" name="Text Box 23">
          <a:extLst>
            <a:ext uri="{FF2B5EF4-FFF2-40B4-BE49-F238E27FC236}">
              <a16:creationId xmlns:a16="http://schemas.microsoft.com/office/drawing/2014/main" id="{36A472F4-DA22-49AA-9FAD-7FEB235D9DB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4" name="Text Box 36">
          <a:extLst>
            <a:ext uri="{FF2B5EF4-FFF2-40B4-BE49-F238E27FC236}">
              <a16:creationId xmlns:a16="http://schemas.microsoft.com/office/drawing/2014/main" id="{B1E6E2B4-D0CE-42ED-A4C4-CB72A4B2EC07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5" name="Text Box 20">
          <a:extLst>
            <a:ext uri="{FF2B5EF4-FFF2-40B4-BE49-F238E27FC236}">
              <a16:creationId xmlns:a16="http://schemas.microsoft.com/office/drawing/2014/main" id="{61B6EC90-0DC2-4FE8-AD18-764FD46B64A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6" name="Text Box 23">
          <a:extLst>
            <a:ext uri="{FF2B5EF4-FFF2-40B4-BE49-F238E27FC236}">
              <a16:creationId xmlns:a16="http://schemas.microsoft.com/office/drawing/2014/main" id="{A6BA13CA-CBAC-4C77-9FE6-79E4A5B3409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7" name="Text Box 36">
          <a:extLst>
            <a:ext uri="{FF2B5EF4-FFF2-40B4-BE49-F238E27FC236}">
              <a16:creationId xmlns:a16="http://schemas.microsoft.com/office/drawing/2014/main" id="{8D05B4AC-DC8D-4CF9-AD3F-FF3E5A0D516A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8" name="Text Box 37">
          <a:extLst>
            <a:ext uri="{FF2B5EF4-FFF2-40B4-BE49-F238E27FC236}">
              <a16:creationId xmlns:a16="http://schemas.microsoft.com/office/drawing/2014/main" id="{DCD3B881-FA31-48D3-BF83-7E6B7346893D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39" name="Text Box 20">
          <a:extLst>
            <a:ext uri="{FF2B5EF4-FFF2-40B4-BE49-F238E27FC236}">
              <a16:creationId xmlns:a16="http://schemas.microsoft.com/office/drawing/2014/main" id="{BF3C5CF5-00D9-4CB7-B6DE-1368412E15E4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0" name="Text Box 23">
          <a:extLst>
            <a:ext uri="{FF2B5EF4-FFF2-40B4-BE49-F238E27FC236}">
              <a16:creationId xmlns:a16="http://schemas.microsoft.com/office/drawing/2014/main" id="{678C9BBF-91CB-4A91-8B39-3D13FC141FF9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1" name="Text Box 36">
          <a:extLst>
            <a:ext uri="{FF2B5EF4-FFF2-40B4-BE49-F238E27FC236}">
              <a16:creationId xmlns:a16="http://schemas.microsoft.com/office/drawing/2014/main" id="{5AA2BFCD-32F7-4B48-A05E-BA4D3A2C1DFA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2" name="Text Box 20">
          <a:extLst>
            <a:ext uri="{FF2B5EF4-FFF2-40B4-BE49-F238E27FC236}">
              <a16:creationId xmlns:a16="http://schemas.microsoft.com/office/drawing/2014/main" id="{4D788A04-6DC7-4CA9-ADEF-F8302CB49509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3" name="Text Box 23">
          <a:extLst>
            <a:ext uri="{FF2B5EF4-FFF2-40B4-BE49-F238E27FC236}">
              <a16:creationId xmlns:a16="http://schemas.microsoft.com/office/drawing/2014/main" id="{F9694D87-363A-4166-8BCE-D13C957E0878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4" name="Text Box 36">
          <a:extLst>
            <a:ext uri="{FF2B5EF4-FFF2-40B4-BE49-F238E27FC236}">
              <a16:creationId xmlns:a16="http://schemas.microsoft.com/office/drawing/2014/main" id="{39B06049-C465-4038-8258-2A6B673C5AA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5" name="Text Box 37">
          <a:extLst>
            <a:ext uri="{FF2B5EF4-FFF2-40B4-BE49-F238E27FC236}">
              <a16:creationId xmlns:a16="http://schemas.microsoft.com/office/drawing/2014/main" id="{6833C93D-4F93-4685-8864-313DD4B35EDF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6" name="Text Box 20">
          <a:extLst>
            <a:ext uri="{FF2B5EF4-FFF2-40B4-BE49-F238E27FC236}">
              <a16:creationId xmlns:a16="http://schemas.microsoft.com/office/drawing/2014/main" id="{03512B34-DECF-46BD-8E77-2A7789FB7B2E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7" name="Text Box 23">
          <a:extLst>
            <a:ext uri="{FF2B5EF4-FFF2-40B4-BE49-F238E27FC236}">
              <a16:creationId xmlns:a16="http://schemas.microsoft.com/office/drawing/2014/main" id="{51829DF9-0E0F-47CB-8284-CDEB38B7E5A0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50</xdr:row>
      <xdr:rowOff>0</xdr:rowOff>
    </xdr:from>
    <xdr:ext cx="95250" cy="481263"/>
    <xdr:sp macro="" textlink="">
      <xdr:nvSpPr>
        <xdr:cNvPr id="248" name="Text Box 36">
          <a:extLst>
            <a:ext uri="{FF2B5EF4-FFF2-40B4-BE49-F238E27FC236}">
              <a16:creationId xmlns:a16="http://schemas.microsoft.com/office/drawing/2014/main" id="{FCAA45EF-194A-4377-9436-5222D33E1DBD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49" name="Text Box 3">
          <a:extLst>
            <a:ext uri="{FF2B5EF4-FFF2-40B4-BE49-F238E27FC236}">
              <a16:creationId xmlns:a16="http://schemas.microsoft.com/office/drawing/2014/main" id="{89443BB9-F1BA-48A7-A9A7-443274808525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50" name="Text Box 6">
          <a:extLst>
            <a:ext uri="{FF2B5EF4-FFF2-40B4-BE49-F238E27FC236}">
              <a16:creationId xmlns:a16="http://schemas.microsoft.com/office/drawing/2014/main" id="{BE7C4132-F1BB-489C-936B-68098C823E1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FCC19CC2-9C80-4A0E-88B3-6DBDF6B6ACE5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2" name="Text Box 2">
          <a:extLst>
            <a:ext uri="{FF2B5EF4-FFF2-40B4-BE49-F238E27FC236}">
              <a16:creationId xmlns:a16="http://schemas.microsoft.com/office/drawing/2014/main" id="{A5615488-32C7-4E37-B07D-5CC770737269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3" name="Text Box 3">
          <a:extLst>
            <a:ext uri="{FF2B5EF4-FFF2-40B4-BE49-F238E27FC236}">
              <a16:creationId xmlns:a16="http://schemas.microsoft.com/office/drawing/2014/main" id="{96FD5120-7836-4B81-BA32-CE1C6AABEE0B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4" name="Text Box 6">
          <a:extLst>
            <a:ext uri="{FF2B5EF4-FFF2-40B4-BE49-F238E27FC236}">
              <a16:creationId xmlns:a16="http://schemas.microsoft.com/office/drawing/2014/main" id="{59FAB418-4EC3-4008-92FA-71F47D8AEC7F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5" name="Text Box 7">
          <a:extLst>
            <a:ext uri="{FF2B5EF4-FFF2-40B4-BE49-F238E27FC236}">
              <a16:creationId xmlns:a16="http://schemas.microsoft.com/office/drawing/2014/main" id="{03B3E3D5-92B7-4277-B95D-1897E9164730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6" name="Text Box 2">
          <a:extLst>
            <a:ext uri="{FF2B5EF4-FFF2-40B4-BE49-F238E27FC236}">
              <a16:creationId xmlns:a16="http://schemas.microsoft.com/office/drawing/2014/main" id="{1CF7707D-A438-49EA-9E49-7BCD8F108CE3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7" name="Text Box 3">
          <a:extLst>
            <a:ext uri="{FF2B5EF4-FFF2-40B4-BE49-F238E27FC236}">
              <a16:creationId xmlns:a16="http://schemas.microsoft.com/office/drawing/2014/main" id="{93A5DE66-D9DA-4B70-94EB-C7EFEB87C4FD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8" name="Text Box 6">
          <a:extLst>
            <a:ext uri="{FF2B5EF4-FFF2-40B4-BE49-F238E27FC236}">
              <a16:creationId xmlns:a16="http://schemas.microsoft.com/office/drawing/2014/main" id="{3DC5B80A-A7F5-4E69-ACC9-2179EB5CBC2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91821"/>
    <xdr:sp macro="" textlink="">
      <xdr:nvSpPr>
        <xdr:cNvPr id="259" name="Text Box 7">
          <a:extLst>
            <a:ext uri="{FF2B5EF4-FFF2-40B4-BE49-F238E27FC236}">
              <a16:creationId xmlns:a16="http://schemas.microsoft.com/office/drawing/2014/main" id="{32309A64-AAF4-4E3C-A57A-6CFC503CB5CF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60" name="Text Box 3">
          <a:extLst>
            <a:ext uri="{FF2B5EF4-FFF2-40B4-BE49-F238E27FC236}">
              <a16:creationId xmlns:a16="http://schemas.microsoft.com/office/drawing/2014/main" id="{B866D272-92C5-4CC9-AE22-53A87587900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61" name="Text Box 6">
          <a:extLst>
            <a:ext uri="{FF2B5EF4-FFF2-40B4-BE49-F238E27FC236}">
              <a16:creationId xmlns:a16="http://schemas.microsoft.com/office/drawing/2014/main" id="{5508F830-7743-49AB-AA82-3838546CEEFD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333375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39F190D8-21DD-4B35-AB6A-B9234EDE736A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3" name="Text Box 2">
          <a:extLst>
            <a:ext uri="{FF2B5EF4-FFF2-40B4-BE49-F238E27FC236}">
              <a16:creationId xmlns:a16="http://schemas.microsoft.com/office/drawing/2014/main" id="{050A6A3E-97BD-4FF9-8155-C995CDE53836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4" name="Text Box 3">
          <a:extLst>
            <a:ext uri="{FF2B5EF4-FFF2-40B4-BE49-F238E27FC236}">
              <a16:creationId xmlns:a16="http://schemas.microsoft.com/office/drawing/2014/main" id="{24DAD7AC-A159-46D0-9590-7E48F2B3F4FB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5" name="Text Box 6">
          <a:extLst>
            <a:ext uri="{FF2B5EF4-FFF2-40B4-BE49-F238E27FC236}">
              <a16:creationId xmlns:a16="http://schemas.microsoft.com/office/drawing/2014/main" id="{1C9E07B2-BA66-40F3-B2E4-ECBB0F330133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349EF065-036C-4F4F-B5AB-6C9D85DC14C2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7" name="Text Box 2">
          <a:extLst>
            <a:ext uri="{FF2B5EF4-FFF2-40B4-BE49-F238E27FC236}">
              <a16:creationId xmlns:a16="http://schemas.microsoft.com/office/drawing/2014/main" id="{D8D420B9-67B6-4812-BC56-67EADD45060A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8" name="Text Box 3">
          <a:extLst>
            <a:ext uri="{FF2B5EF4-FFF2-40B4-BE49-F238E27FC236}">
              <a16:creationId xmlns:a16="http://schemas.microsoft.com/office/drawing/2014/main" id="{844F25EE-F8F1-4446-8B3F-A481DC4FB8CE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50</xdr:row>
      <xdr:rowOff>0</xdr:rowOff>
    </xdr:from>
    <xdr:ext cx="76200" cy="489346"/>
    <xdr:sp macro="" textlink="">
      <xdr:nvSpPr>
        <xdr:cNvPr id="269" name="Text Box 6">
          <a:extLst>
            <a:ext uri="{FF2B5EF4-FFF2-40B4-BE49-F238E27FC236}">
              <a16:creationId xmlns:a16="http://schemas.microsoft.com/office/drawing/2014/main" id="{CAFDBC2B-F43E-4090-B120-5374D93FEE15}"/>
            </a:ext>
          </a:extLst>
        </xdr:cNvPr>
        <xdr:cNvSpPr txBox="1">
          <a:spLocks noChangeArrowheads="1"/>
        </xdr:cNvSpPr>
      </xdr:nvSpPr>
      <xdr:spPr bwMode="auto">
        <a:xfrm>
          <a:off x="8079581" y="30063281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0" name="Text Box 2">
          <a:extLst>
            <a:ext uri="{FF2B5EF4-FFF2-40B4-BE49-F238E27FC236}">
              <a16:creationId xmlns:a16="http://schemas.microsoft.com/office/drawing/2014/main" id="{BE8B741F-D143-4AA1-8641-2CA8E0BCE075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1" name="Text Box 3">
          <a:extLst>
            <a:ext uri="{FF2B5EF4-FFF2-40B4-BE49-F238E27FC236}">
              <a16:creationId xmlns:a16="http://schemas.microsoft.com/office/drawing/2014/main" id="{EF70BAA9-484C-418D-A4C6-7287CE3DE3F3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2" name="Text Box 6">
          <a:extLst>
            <a:ext uri="{FF2B5EF4-FFF2-40B4-BE49-F238E27FC236}">
              <a16:creationId xmlns:a16="http://schemas.microsoft.com/office/drawing/2014/main" id="{99A353BE-7DC2-4F2F-A499-898FF7E3407A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3" name="Text Box 7">
          <a:extLst>
            <a:ext uri="{FF2B5EF4-FFF2-40B4-BE49-F238E27FC236}">
              <a16:creationId xmlns:a16="http://schemas.microsoft.com/office/drawing/2014/main" id="{DDC60789-8EB8-4668-8AAB-51AA14E0C19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4" name="Text Box 2">
          <a:extLst>
            <a:ext uri="{FF2B5EF4-FFF2-40B4-BE49-F238E27FC236}">
              <a16:creationId xmlns:a16="http://schemas.microsoft.com/office/drawing/2014/main" id="{914EF9E0-2A81-4A99-8779-D9EFDCAF9867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5" name="Text Box 3">
          <a:extLst>
            <a:ext uri="{FF2B5EF4-FFF2-40B4-BE49-F238E27FC236}">
              <a16:creationId xmlns:a16="http://schemas.microsoft.com/office/drawing/2014/main" id="{5F1B2FCD-83AB-4CA1-9538-8CFA36DB2AD2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6" name="Text Box 6">
          <a:extLst>
            <a:ext uri="{FF2B5EF4-FFF2-40B4-BE49-F238E27FC236}">
              <a16:creationId xmlns:a16="http://schemas.microsoft.com/office/drawing/2014/main" id="{FA5EC8E8-AECA-4CA8-BEDC-AA7B6079EB52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6584"/>
    <xdr:sp macro="" textlink="">
      <xdr:nvSpPr>
        <xdr:cNvPr id="277" name="Text Box 7">
          <a:extLst>
            <a:ext uri="{FF2B5EF4-FFF2-40B4-BE49-F238E27FC236}">
              <a16:creationId xmlns:a16="http://schemas.microsoft.com/office/drawing/2014/main" id="{2E23FC98-56CE-42E0-A5A8-730FAA162D99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78" name="Text Box 2">
          <a:extLst>
            <a:ext uri="{FF2B5EF4-FFF2-40B4-BE49-F238E27FC236}">
              <a16:creationId xmlns:a16="http://schemas.microsoft.com/office/drawing/2014/main" id="{BEACF255-0E6E-48E5-AB28-1D74E39266E4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79" name="Text Box 3">
          <a:extLst>
            <a:ext uri="{FF2B5EF4-FFF2-40B4-BE49-F238E27FC236}">
              <a16:creationId xmlns:a16="http://schemas.microsoft.com/office/drawing/2014/main" id="{E2B53D12-BBB4-4636-A488-995C3E1DF4BD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80" name="Text Box 6">
          <a:extLst>
            <a:ext uri="{FF2B5EF4-FFF2-40B4-BE49-F238E27FC236}">
              <a16:creationId xmlns:a16="http://schemas.microsoft.com/office/drawing/2014/main" id="{5480A782-5C63-4100-A78C-D91353F2F3B9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81" name="Text Box 7">
          <a:extLst>
            <a:ext uri="{FF2B5EF4-FFF2-40B4-BE49-F238E27FC236}">
              <a16:creationId xmlns:a16="http://schemas.microsoft.com/office/drawing/2014/main" id="{7081ADEA-E16D-4E41-9628-4A2E5B029D8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82" name="Text Box 2">
          <a:extLst>
            <a:ext uri="{FF2B5EF4-FFF2-40B4-BE49-F238E27FC236}">
              <a16:creationId xmlns:a16="http://schemas.microsoft.com/office/drawing/2014/main" id="{09E1E78D-EDE1-4F90-8AF0-EC054FFC8996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53</xdr:row>
      <xdr:rowOff>333375</xdr:rowOff>
    </xdr:from>
    <xdr:ext cx="76200" cy="494109"/>
    <xdr:sp macro="" textlink="">
      <xdr:nvSpPr>
        <xdr:cNvPr id="283" name="Text Box 3">
          <a:extLst>
            <a:ext uri="{FF2B5EF4-FFF2-40B4-BE49-F238E27FC236}">
              <a16:creationId xmlns:a16="http://schemas.microsoft.com/office/drawing/2014/main" id="{129BFE19-5BFA-4790-A709-8DFDEE80BAF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4" name="Text Box 2">
          <a:extLst>
            <a:ext uri="{FF2B5EF4-FFF2-40B4-BE49-F238E27FC236}">
              <a16:creationId xmlns:a16="http://schemas.microsoft.com/office/drawing/2014/main" id="{7D55C51A-C87A-4913-B28F-3EAE1A08C52F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5" name="Text Box 3">
          <a:extLst>
            <a:ext uri="{FF2B5EF4-FFF2-40B4-BE49-F238E27FC236}">
              <a16:creationId xmlns:a16="http://schemas.microsoft.com/office/drawing/2014/main" id="{1408B030-6FCD-492A-85CF-1C764A13B674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6" name="Text Box 6">
          <a:extLst>
            <a:ext uri="{FF2B5EF4-FFF2-40B4-BE49-F238E27FC236}">
              <a16:creationId xmlns:a16="http://schemas.microsoft.com/office/drawing/2014/main" id="{76E5BF2A-526F-46E8-B6D1-71FDB4FD5F73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7" name="Text Box 7">
          <a:extLst>
            <a:ext uri="{FF2B5EF4-FFF2-40B4-BE49-F238E27FC236}">
              <a16:creationId xmlns:a16="http://schemas.microsoft.com/office/drawing/2014/main" id="{4592D93A-AC72-4D6D-89A1-0851FB5218DD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8" name="Text Box 2">
          <a:extLst>
            <a:ext uri="{FF2B5EF4-FFF2-40B4-BE49-F238E27FC236}">
              <a16:creationId xmlns:a16="http://schemas.microsoft.com/office/drawing/2014/main" id="{BFA31801-A81D-4BE1-AFC4-6BD20C244BE3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89" name="Text Box 3">
          <a:extLst>
            <a:ext uri="{FF2B5EF4-FFF2-40B4-BE49-F238E27FC236}">
              <a16:creationId xmlns:a16="http://schemas.microsoft.com/office/drawing/2014/main" id="{234B1AD0-A82C-4E66-B4C0-D13180E6DAAC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90" name="Text Box 6">
          <a:extLst>
            <a:ext uri="{FF2B5EF4-FFF2-40B4-BE49-F238E27FC236}">
              <a16:creationId xmlns:a16="http://schemas.microsoft.com/office/drawing/2014/main" id="{7CC89838-663A-4DA7-90B8-496B4299AA65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6584"/>
    <xdr:sp macro="" textlink="">
      <xdr:nvSpPr>
        <xdr:cNvPr id="291" name="Text Box 7">
          <a:extLst>
            <a:ext uri="{FF2B5EF4-FFF2-40B4-BE49-F238E27FC236}">
              <a16:creationId xmlns:a16="http://schemas.microsoft.com/office/drawing/2014/main" id="{2A0AA163-E2AA-4B94-8794-C7B9DCB5558B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2" name="Text Box 2">
          <a:extLst>
            <a:ext uri="{FF2B5EF4-FFF2-40B4-BE49-F238E27FC236}">
              <a16:creationId xmlns:a16="http://schemas.microsoft.com/office/drawing/2014/main" id="{510CAC52-5A9D-40B4-A010-90B467CF795B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3" name="Text Box 3">
          <a:extLst>
            <a:ext uri="{FF2B5EF4-FFF2-40B4-BE49-F238E27FC236}">
              <a16:creationId xmlns:a16="http://schemas.microsoft.com/office/drawing/2014/main" id="{87F47E47-8574-40D5-94CA-B70511801F3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4" name="Text Box 6">
          <a:extLst>
            <a:ext uri="{FF2B5EF4-FFF2-40B4-BE49-F238E27FC236}">
              <a16:creationId xmlns:a16="http://schemas.microsoft.com/office/drawing/2014/main" id="{FC31C240-E053-4912-9D11-2F64D26852A5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5" name="Text Box 7">
          <a:extLst>
            <a:ext uri="{FF2B5EF4-FFF2-40B4-BE49-F238E27FC236}">
              <a16:creationId xmlns:a16="http://schemas.microsoft.com/office/drawing/2014/main" id="{A28D5E40-4590-440B-BA79-E7D7C060ADE2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6" name="Text Box 2">
          <a:extLst>
            <a:ext uri="{FF2B5EF4-FFF2-40B4-BE49-F238E27FC236}">
              <a16:creationId xmlns:a16="http://schemas.microsoft.com/office/drawing/2014/main" id="{9754F481-0FFF-4B7C-A2C0-E0F4B659387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54</xdr:row>
      <xdr:rowOff>333375</xdr:rowOff>
    </xdr:from>
    <xdr:ext cx="76200" cy="494109"/>
    <xdr:sp macro="" textlink="">
      <xdr:nvSpPr>
        <xdr:cNvPr id="297" name="Text Box 3">
          <a:extLst>
            <a:ext uri="{FF2B5EF4-FFF2-40B4-BE49-F238E27FC236}">
              <a16:creationId xmlns:a16="http://schemas.microsoft.com/office/drawing/2014/main" id="{C8FE4221-740A-4AF6-A0A5-3B52E5F10961}"/>
            </a:ext>
          </a:extLst>
        </xdr:cNvPr>
        <xdr:cNvSpPr txBox="1">
          <a:spLocks noChangeArrowheads="1"/>
        </xdr:cNvSpPr>
      </xdr:nvSpPr>
      <xdr:spPr bwMode="auto">
        <a:xfrm>
          <a:off x="8079581" y="3132534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298" name="Text Box 2">
          <a:extLst>
            <a:ext uri="{FF2B5EF4-FFF2-40B4-BE49-F238E27FC236}">
              <a16:creationId xmlns:a16="http://schemas.microsoft.com/office/drawing/2014/main" id="{39220174-021B-400C-B1D6-CB711CBBAFD7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299" name="Text Box 3">
          <a:extLst>
            <a:ext uri="{FF2B5EF4-FFF2-40B4-BE49-F238E27FC236}">
              <a16:creationId xmlns:a16="http://schemas.microsoft.com/office/drawing/2014/main" id="{3DC892D0-17FA-4069-821A-A5F4B1609BAD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0" name="Text Box 6">
          <a:extLst>
            <a:ext uri="{FF2B5EF4-FFF2-40B4-BE49-F238E27FC236}">
              <a16:creationId xmlns:a16="http://schemas.microsoft.com/office/drawing/2014/main" id="{EAD01936-23FA-468C-89DE-77249492B80F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1" name="Text Box 7">
          <a:extLst>
            <a:ext uri="{FF2B5EF4-FFF2-40B4-BE49-F238E27FC236}">
              <a16:creationId xmlns:a16="http://schemas.microsoft.com/office/drawing/2014/main" id="{9159D9E4-877E-40E8-A491-FB2A6777FFB8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2" name="Text Box 2">
          <a:extLst>
            <a:ext uri="{FF2B5EF4-FFF2-40B4-BE49-F238E27FC236}">
              <a16:creationId xmlns:a16="http://schemas.microsoft.com/office/drawing/2014/main" id="{57BB120D-7E88-4EB9-9B2D-5DBEEC07357E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3" name="Text Box 3">
          <a:extLst>
            <a:ext uri="{FF2B5EF4-FFF2-40B4-BE49-F238E27FC236}">
              <a16:creationId xmlns:a16="http://schemas.microsoft.com/office/drawing/2014/main" id="{96189DC6-7D00-4C33-BFD5-CAC6AF52E754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4" name="Text Box 6">
          <a:extLst>
            <a:ext uri="{FF2B5EF4-FFF2-40B4-BE49-F238E27FC236}">
              <a16:creationId xmlns:a16="http://schemas.microsoft.com/office/drawing/2014/main" id="{9632BC77-80C8-4E7A-A4FB-905B0FC7810F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6584"/>
    <xdr:sp macro="" textlink="">
      <xdr:nvSpPr>
        <xdr:cNvPr id="305" name="Text Box 7">
          <a:extLst>
            <a:ext uri="{FF2B5EF4-FFF2-40B4-BE49-F238E27FC236}">
              <a16:creationId xmlns:a16="http://schemas.microsoft.com/office/drawing/2014/main" id="{BE95C3B1-2862-4381-B46A-B9BF638DF999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06" name="Text Box 2">
          <a:extLst>
            <a:ext uri="{FF2B5EF4-FFF2-40B4-BE49-F238E27FC236}">
              <a16:creationId xmlns:a16="http://schemas.microsoft.com/office/drawing/2014/main" id="{ED480EA6-F068-469F-A757-CE9863E1B648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07" name="Text Box 3">
          <a:extLst>
            <a:ext uri="{FF2B5EF4-FFF2-40B4-BE49-F238E27FC236}">
              <a16:creationId xmlns:a16="http://schemas.microsoft.com/office/drawing/2014/main" id="{BEB680A4-5E05-4725-BEFB-E02ACE0DFC84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08" name="Text Box 6">
          <a:extLst>
            <a:ext uri="{FF2B5EF4-FFF2-40B4-BE49-F238E27FC236}">
              <a16:creationId xmlns:a16="http://schemas.microsoft.com/office/drawing/2014/main" id="{CA2A3101-98A7-4EFF-9F62-E8793078C7C4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09" name="Text Box 7">
          <a:extLst>
            <a:ext uri="{FF2B5EF4-FFF2-40B4-BE49-F238E27FC236}">
              <a16:creationId xmlns:a16="http://schemas.microsoft.com/office/drawing/2014/main" id="{A55F7B07-D3F2-481D-B4D2-C873EC0BBDD7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10" name="Text Box 2">
          <a:extLst>
            <a:ext uri="{FF2B5EF4-FFF2-40B4-BE49-F238E27FC236}">
              <a16:creationId xmlns:a16="http://schemas.microsoft.com/office/drawing/2014/main" id="{D850C0DC-B87D-4A6B-AA64-BAC13CE66008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18</xdr:row>
      <xdr:rowOff>333375</xdr:rowOff>
    </xdr:from>
    <xdr:ext cx="76200" cy="494109"/>
    <xdr:sp macro="" textlink="">
      <xdr:nvSpPr>
        <xdr:cNvPr id="311" name="Text Box 3">
          <a:extLst>
            <a:ext uri="{FF2B5EF4-FFF2-40B4-BE49-F238E27FC236}">
              <a16:creationId xmlns:a16="http://schemas.microsoft.com/office/drawing/2014/main" id="{04D01909-7AC6-4C60-AC66-0A6E7137F46B}"/>
            </a:ext>
          </a:extLst>
        </xdr:cNvPr>
        <xdr:cNvSpPr txBox="1">
          <a:spLocks noChangeArrowheads="1"/>
        </xdr:cNvSpPr>
      </xdr:nvSpPr>
      <xdr:spPr bwMode="auto">
        <a:xfrm>
          <a:off x="3274219" y="31153894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2" name="Text Box 2">
          <a:extLst>
            <a:ext uri="{FF2B5EF4-FFF2-40B4-BE49-F238E27FC236}">
              <a16:creationId xmlns:a16="http://schemas.microsoft.com/office/drawing/2014/main" id="{C01B0A7E-8E1D-40D8-8BF7-11EAED433A25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3" name="Text Box 3">
          <a:extLst>
            <a:ext uri="{FF2B5EF4-FFF2-40B4-BE49-F238E27FC236}">
              <a16:creationId xmlns:a16="http://schemas.microsoft.com/office/drawing/2014/main" id="{9BF4B98E-A4F7-437F-93CB-FB2EDB5EADFF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4" name="Text Box 6">
          <a:extLst>
            <a:ext uri="{FF2B5EF4-FFF2-40B4-BE49-F238E27FC236}">
              <a16:creationId xmlns:a16="http://schemas.microsoft.com/office/drawing/2014/main" id="{F66A5DF5-05E6-4512-BF1C-59901E8E12C8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5" name="Text Box 7">
          <a:extLst>
            <a:ext uri="{FF2B5EF4-FFF2-40B4-BE49-F238E27FC236}">
              <a16:creationId xmlns:a16="http://schemas.microsoft.com/office/drawing/2014/main" id="{4CB60630-D28C-4353-B7E7-4CD89CAD5A26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6" name="Text Box 2">
          <a:extLst>
            <a:ext uri="{FF2B5EF4-FFF2-40B4-BE49-F238E27FC236}">
              <a16:creationId xmlns:a16="http://schemas.microsoft.com/office/drawing/2014/main" id="{C92BF864-BE94-428C-AD92-FA6355F36731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7" name="Text Box 3">
          <a:extLst>
            <a:ext uri="{FF2B5EF4-FFF2-40B4-BE49-F238E27FC236}">
              <a16:creationId xmlns:a16="http://schemas.microsoft.com/office/drawing/2014/main" id="{2DE5F185-308E-44BB-AEF8-9EB6F341F17D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8" name="Text Box 6">
          <a:extLst>
            <a:ext uri="{FF2B5EF4-FFF2-40B4-BE49-F238E27FC236}">
              <a16:creationId xmlns:a16="http://schemas.microsoft.com/office/drawing/2014/main" id="{869FB213-838E-4EB8-92DE-EDEC449DF0AF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6584"/>
    <xdr:sp macro="" textlink="">
      <xdr:nvSpPr>
        <xdr:cNvPr id="319" name="Text Box 7">
          <a:extLst>
            <a:ext uri="{FF2B5EF4-FFF2-40B4-BE49-F238E27FC236}">
              <a16:creationId xmlns:a16="http://schemas.microsoft.com/office/drawing/2014/main" id="{6DE63319-F680-4E8C-AA00-259D3D936CA7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65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0" name="Text Box 2">
          <a:extLst>
            <a:ext uri="{FF2B5EF4-FFF2-40B4-BE49-F238E27FC236}">
              <a16:creationId xmlns:a16="http://schemas.microsoft.com/office/drawing/2014/main" id="{1E8AD75B-C8A1-4830-BDA1-AA5A3DA8C879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1" name="Text Box 3">
          <a:extLst>
            <a:ext uri="{FF2B5EF4-FFF2-40B4-BE49-F238E27FC236}">
              <a16:creationId xmlns:a16="http://schemas.microsoft.com/office/drawing/2014/main" id="{1671A683-48BE-40EA-8781-F8856422F31E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2" name="Text Box 6">
          <a:extLst>
            <a:ext uri="{FF2B5EF4-FFF2-40B4-BE49-F238E27FC236}">
              <a16:creationId xmlns:a16="http://schemas.microsoft.com/office/drawing/2014/main" id="{F8249281-3422-43A1-A11A-99F3EADFB009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3" name="Text Box 7">
          <a:extLst>
            <a:ext uri="{FF2B5EF4-FFF2-40B4-BE49-F238E27FC236}">
              <a16:creationId xmlns:a16="http://schemas.microsoft.com/office/drawing/2014/main" id="{1215F936-0305-49CD-924B-FF10ADCD3FED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4" name="Text Box 2">
          <a:extLst>
            <a:ext uri="{FF2B5EF4-FFF2-40B4-BE49-F238E27FC236}">
              <a16:creationId xmlns:a16="http://schemas.microsoft.com/office/drawing/2014/main" id="{627E9007-CE93-48CC-A976-DD5472EBA986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1952625</xdr:colOff>
      <xdr:row>19</xdr:row>
      <xdr:rowOff>333375</xdr:rowOff>
    </xdr:from>
    <xdr:ext cx="76200" cy="494109"/>
    <xdr:sp macro="" textlink="">
      <xdr:nvSpPr>
        <xdr:cNvPr id="325" name="Text Box 3">
          <a:extLst>
            <a:ext uri="{FF2B5EF4-FFF2-40B4-BE49-F238E27FC236}">
              <a16:creationId xmlns:a16="http://schemas.microsoft.com/office/drawing/2014/main" id="{EB23BB05-2BE7-4B96-9AD0-AE05F7B03F89}"/>
            </a:ext>
          </a:extLst>
        </xdr:cNvPr>
        <xdr:cNvSpPr txBox="1">
          <a:spLocks noChangeArrowheads="1"/>
        </xdr:cNvSpPr>
      </xdr:nvSpPr>
      <xdr:spPr bwMode="auto">
        <a:xfrm>
          <a:off x="3274219" y="31492031"/>
          <a:ext cx="76200" cy="4941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3" name="Text Box 20">
          <a:extLst>
            <a:ext uri="{FF2B5EF4-FFF2-40B4-BE49-F238E27FC236}">
              <a16:creationId xmlns:a16="http://schemas.microsoft.com/office/drawing/2014/main" id="{CBB468C9-9801-4F15-95BC-CEF821F588B3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4" name="Text Box 23">
          <a:extLst>
            <a:ext uri="{FF2B5EF4-FFF2-40B4-BE49-F238E27FC236}">
              <a16:creationId xmlns:a16="http://schemas.microsoft.com/office/drawing/2014/main" id="{10C206A7-434D-4FCB-AE59-ACC8B44FBA92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5" name="Text Box 36">
          <a:extLst>
            <a:ext uri="{FF2B5EF4-FFF2-40B4-BE49-F238E27FC236}">
              <a16:creationId xmlns:a16="http://schemas.microsoft.com/office/drawing/2014/main" id="{FE33EFE7-D161-40BB-A61D-06B75455634F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6" name="Text Box 37">
          <a:extLst>
            <a:ext uri="{FF2B5EF4-FFF2-40B4-BE49-F238E27FC236}">
              <a16:creationId xmlns:a16="http://schemas.microsoft.com/office/drawing/2014/main" id="{162156AE-C9F6-4566-B17F-4C17D78F5D88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77</xdr:row>
      <xdr:rowOff>0</xdr:rowOff>
    </xdr:from>
    <xdr:ext cx="85725" cy="566988"/>
    <xdr:sp macro="" textlink="">
      <xdr:nvSpPr>
        <xdr:cNvPr id="407" name="Text Box 12">
          <a:extLst>
            <a:ext uri="{FF2B5EF4-FFF2-40B4-BE49-F238E27FC236}">
              <a16:creationId xmlns:a16="http://schemas.microsoft.com/office/drawing/2014/main" id="{D533D12A-11D7-4F30-95F7-CC4A762BC01D}"/>
            </a:ext>
          </a:extLst>
        </xdr:cNvPr>
        <xdr:cNvSpPr txBox="1">
          <a:spLocks noChangeArrowheads="1"/>
        </xdr:cNvSpPr>
      </xdr:nvSpPr>
      <xdr:spPr bwMode="auto">
        <a:xfrm>
          <a:off x="4010025" y="38290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8" name="Text Box 20">
          <a:extLst>
            <a:ext uri="{FF2B5EF4-FFF2-40B4-BE49-F238E27FC236}">
              <a16:creationId xmlns:a16="http://schemas.microsoft.com/office/drawing/2014/main" id="{3E11C405-1CD7-486D-90A5-542F35E0759F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09" name="Text Box 23">
          <a:extLst>
            <a:ext uri="{FF2B5EF4-FFF2-40B4-BE49-F238E27FC236}">
              <a16:creationId xmlns:a16="http://schemas.microsoft.com/office/drawing/2014/main" id="{E44BC9DD-11C4-4FA9-9A81-13169738501E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0" name="Text Box 36">
          <a:extLst>
            <a:ext uri="{FF2B5EF4-FFF2-40B4-BE49-F238E27FC236}">
              <a16:creationId xmlns:a16="http://schemas.microsoft.com/office/drawing/2014/main" id="{2D410C35-401F-4321-8AF4-B13AE8FBDE37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1" name="Text Box 37">
          <a:extLst>
            <a:ext uri="{FF2B5EF4-FFF2-40B4-BE49-F238E27FC236}">
              <a16:creationId xmlns:a16="http://schemas.microsoft.com/office/drawing/2014/main" id="{55B7FB4F-979F-48A5-9B76-CB67B586B912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2" name="Text Box 20">
          <a:extLst>
            <a:ext uri="{FF2B5EF4-FFF2-40B4-BE49-F238E27FC236}">
              <a16:creationId xmlns:a16="http://schemas.microsoft.com/office/drawing/2014/main" id="{C46BD347-2FA7-470A-9AFB-DD741C15609D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3" name="Text Box 23">
          <a:extLst>
            <a:ext uri="{FF2B5EF4-FFF2-40B4-BE49-F238E27FC236}">
              <a16:creationId xmlns:a16="http://schemas.microsoft.com/office/drawing/2014/main" id="{386DCAC0-B8BA-4334-BB10-B17208134758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4" name="Text Box 36">
          <a:extLst>
            <a:ext uri="{FF2B5EF4-FFF2-40B4-BE49-F238E27FC236}">
              <a16:creationId xmlns:a16="http://schemas.microsoft.com/office/drawing/2014/main" id="{FCFCE1C5-106E-4381-B910-524E00B16AB4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5" name="Text Box 37">
          <a:extLst>
            <a:ext uri="{FF2B5EF4-FFF2-40B4-BE49-F238E27FC236}">
              <a16:creationId xmlns:a16="http://schemas.microsoft.com/office/drawing/2014/main" id="{41E09C75-78DC-490A-853B-EF53CEF56D16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77</xdr:row>
      <xdr:rowOff>0</xdr:rowOff>
    </xdr:from>
    <xdr:ext cx="85725" cy="566988"/>
    <xdr:sp macro="" textlink="">
      <xdr:nvSpPr>
        <xdr:cNvPr id="416" name="Text Box 12">
          <a:extLst>
            <a:ext uri="{FF2B5EF4-FFF2-40B4-BE49-F238E27FC236}">
              <a16:creationId xmlns:a16="http://schemas.microsoft.com/office/drawing/2014/main" id="{23B56191-1B57-4F7C-8642-6E4757CB8D22}"/>
            </a:ext>
          </a:extLst>
        </xdr:cNvPr>
        <xdr:cNvSpPr txBox="1">
          <a:spLocks noChangeArrowheads="1"/>
        </xdr:cNvSpPr>
      </xdr:nvSpPr>
      <xdr:spPr bwMode="auto">
        <a:xfrm>
          <a:off x="4010025" y="38290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7" name="Text Box 20">
          <a:extLst>
            <a:ext uri="{FF2B5EF4-FFF2-40B4-BE49-F238E27FC236}">
              <a16:creationId xmlns:a16="http://schemas.microsoft.com/office/drawing/2014/main" id="{496F1CE1-E097-4C36-9074-D3397C390161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8" name="Text Box 23">
          <a:extLst>
            <a:ext uri="{FF2B5EF4-FFF2-40B4-BE49-F238E27FC236}">
              <a16:creationId xmlns:a16="http://schemas.microsoft.com/office/drawing/2014/main" id="{53F52DD6-3B08-4283-A8EB-1203DB674A36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19" name="Text Box 36">
          <a:extLst>
            <a:ext uri="{FF2B5EF4-FFF2-40B4-BE49-F238E27FC236}">
              <a16:creationId xmlns:a16="http://schemas.microsoft.com/office/drawing/2014/main" id="{B322A46B-253E-42B4-AED1-378DA774AD2C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0" name="Text Box 20">
          <a:extLst>
            <a:ext uri="{FF2B5EF4-FFF2-40B4-BE49-F238E27FC236}">
              <a16:creationId xmlns:a16="http://schemas.microsoft.com/office/drawing/2014/main" id="{848E4AD4-C61E-403A-83C1-10BDB9495024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1" name="Text Box 23">
          <a:extLst>
            <a:ext uri="{FF2B5EF4-FFF2-40B4-BE49-F238E27FC236}">
              <a16:creationId xmlns:a16="http://schemas.microsoft.com/office/drawing/2014/main" id="{ADD623E8-BFA7-45B0-A320-8F452228692C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2" name="Text Box 36">
          <a:extLst>
            <a:ext uri="{FF2B5EF4-FFF2-40B4-BE49-F238E27FC236}">
              <a16:creationId xmlns:a16="http://schemas.microsoft.com/office/drawing/2014/main" id="{5B63AE9E-2DE3-4DF2-A980-7AB7AEB0745E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3" name="Text Box 37">
          <a:extLst>
            <a:ext uri="{FF2B5EF4-FFF2-40B4-BE49-F238E27FC236}">
              <a16:creationId xmlns:a16="http://schemas.microsoft.com/office/drawing/2014/main" id="{996BBB9E-1AFA-4149-AB61-AF852DAD41ED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4" name="Text Box 20">
          <a:extLst>
            <a:ext uri="{FF2B5EF4-FFF2-40B4-BE49-F238E27FC236}">
              <a16:creationId xmlns:a16="http://schemas.microsoft.com/office/drawing/2014/main" id="{7184736B-F0D9-4A8F-BE06-958744937B12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5" name="Text Box 23">
          <a:extLst>
            <a:ext uri="{FF2B5EF4-FFF2-40B4-BE49-F238E27FC236}">
              <a16:creationId xmlns:a16="http://schemas.microsoft.com/office/drawing/2014/main" id="{169C1417-ED8B-44CC-82BA-93069CA3F555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6" name="Text Box 36">
          <a:extLst>
            <a:ext uri="{FF2B5EF4-FFF2-40B4-BE49-F238E27FC236}">
              <a16:creationId xmlns:a16="http://schemas.microsoft.com/office/drawing/2014/main" id="{E9C73CE7-F857-43BF-B1BD-8A207777D539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7" name="Text Box 20">
          <a:extLst>
            <a:ext uri="{FF2B5EF4-FFF2-40B4-BE49-F238E27FC236}">
              <a16:creationId xmlns:a16="http://schemas.microsoft.com/office/drawing/2014/main" id="{482BB7A2-B96B-4883-BC86-5CDADFC273C0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8" name="Text Box 23">
          <a:extLst>
            <a:ext uri="{FF2B5EF4-FFF2-40B4-BE49-F238E27FC236}">
              <a16:creationId xmlns:a16="http://schemas.microsoft.com/office/drawing/2014/main" id="{5F935B5E-5339-41A9-B661-DA0E1B0B7C14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29" name="Text Box 36">
          <a:extLst>
            <a:ext uri="{FF2B5EF4-FFF2-40B4-BE49-F238E27FC236}">
              <a16:creationId xmlns:a16="http://schemas.microsoft.com/office/drawing/2014/main" id="{F092A611-0979-4A80-984B-9C04602263D8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30" name="Text Box 37">
          <a:extLst>
            <a:ext uri="{FF2B5EF4-FFF2-40B4-BE49-F238E27FC236}">
              <a16:creationId xmlns:a16="http://schemas.microsoft.com/office/drawing/2014/main" id="{2A06A9F0-881A-4998-A04D-185B6C4CC5F3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31" name="Text Box 20">
          <a:extLst>
            <a:ext uri="{FF2B5EF4-FFF2-40B4-BE49-F238E27FC236}">
              <a16:creationId xmlns:a16="http://schemas.microsoft.com/office/drawing/2014/main" id="{C61E2D43-5827-4D85-9E7A-DB440D5E0D4F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32" name="Text Box 23">
          <a:extLst>
            <a:ext uri="{FF2B5EF4-FFF2-40B4-BE49-F238E27FC236}">
              <a16:creationId xmlns:a16="http://schemas.microsoft.com/office/drawing/2014/main" id="{60138D91-4744-4E8B-9F2D-D9535AE2D869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77</xdr:row>
      <xdr:rowOff>0</xdr:rowOff>
    </xdr:from>
    <xdr:ext cx="95250" cy="481263"/>
    <xdr:sp macro="" textlink="">
      <xdr:nvSpPr>
        <xdr:cNvPr id="433" name="Text Box 36">
          <a:extLst>
            <a:ext uri="{FF2B5EF4-FFF2-40B4-BE49-F238E27FC236}">
              <a16:creationId xmlns:a16="http://schemas.microsoft.com/office/drawing/2014/main" id="{7A40133F-29DD-4578-8682-87EF9E9C7AC7}"/>
            </a:ext>
          </a:extLst>
        </xdr:cNvPr>
        <xdr:cNvSpPr txBox="1">
          <a:spLocks noChangeArrowheads="1"/>
        </xdr:cNvSpPr>
      </xdr:nvSpPr>
      <xdr:spPr bwMode="auto">
        <a:xfrm>
          <a:off x="3305175" y="3829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4" name="Text Box 2">
          <a:extLst>
            <a:ext uri="{FF2B5EF4-FFF2-40B4-BE49-F238E27FC236}">
              <a16:creationId xmlns:a16="http://schemas.microsoft.com/office/drawing/2014/main" id="{037C5246-389A-41AA-A238-46A1225988E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5" name="Text Box 3">
          <a:extLst>
            <a:ext uri="{FF2B5EF4-FFF2-40B4-BE49-F238E27FC236}">
              <a16:creationId xmlns:a16="http://schemas.microsoft.com/office/drawing/2014/main" id="{2ADFB236-9687-465E-9E69-74221822BD23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6" name="Text Box 6">
          <a:extLst>
            <a:ext uri="{FF2B5EF4-FFF2-40B4-BE49-F238E27FC236}">
              <a16:creationId xmlns:a16="http://schemas.microsoft.com/office/drawing/2014/main" id="{1853B408-1148-4BC0-97E6-601E75B1F13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7" name="Text Box 7">
          <a:extLst>
            <a:ext uri="{FF2B5EF4-FFF2-40B4-BE49-F238E27FC236}">
              <a16:creationId xmlns:a16="http://schemas.microsoft.com/office/drawing/2014/main" id="{891D2BAE-FD59-4DAE-8FC4-FF02C448052A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8" name="Text Box 2">
          <a:extLst>
            <a:ext uri="{FF2B5EF4-FFF2-40B4-BE49-F238E27FC236}">
              <a16:creationId xmlns:a16="http://schemas.microsoft.com/office/drawing/2014/main" id="{B22AC4CB-9D63-40F4-8377-162CB9EB8272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39" name="Text Box 3">
          <a:extLst>
            <a:ext uri="{FF2B5EF4-FFF2-40B4-BE49-F238E27FC236}">
              <a16:creationId xmlns:a16="http://schemas.microsoft.com/office/drawing/2014/main" id="{22FEF084-F111-4FBA-8D02-40B0AD30970B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0" name="Text Box 6">
          <a:extLst>
            <a:ext uri="{FF2B5EF4-FFF2-40B4-BE49-F238E27FC236}">
              <a16:creationId xmlns:a16="http://schemas.microsoft.com/office/drawing/2014/main" id="{B9B34FF8-0C3A-4710-B7AC-D9670DD9D8C3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1" name="Text Box 7">
          <a:extLst>
            <a:ext uri="{FF2B5EF4-FFF2-40B4-BE49-F238E27FC236}">
              <a16:creationId xmlns:a16="http://schemas.microsoft.com/office/drawing/2014/main" id="{AFDC1177-FF57-482B-89DE-D6752FD39FE7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2" name="Text Box 2">
          <a:extLst>
            <a:ext uri="{FF2B5EF4-FFF2-40B4-BE49-F238E27FC236}">
              <a16:creationId xmlns:a16="http://schemas.microsoft.com/office/drawing/2014/main" id="{DEB2E7F3-3277-42AD-ACF0-765ECBA7219D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3" name="Text Box 3">
          <a:extLst>
            <a:ext uri="{FF2B5EF4-FFF2-40B4-BE49-F238E27FC236}">
              <a16:creationId xmlns:a16="http://schemas.microsoft.com/office/drawing/2014/main" id="{19CB5BB2-0D3A-413C-B5EB-5B855E1F110F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4" name="Text Box 6">
          <a:extLst>
            <a:ext uri="{FF2B5EF4-FFF2-40B4-BE49-F238E27FC236}">
              <a16:creationId xmlns:a16="http://schemas.microsoft.com/office/drawing/2014/main" id="{EDCFC4BF-EB1A-4712-81E4-E3F0EEB0CA4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161924"/>
    <xdr:sp macro="" textlink="">
      <xdr:nvSpPr>
        <xdr:cNvPr id="445" name="Text Box 7">
          <a:extLst>
            <a:ext uri="{FF2B5EF4-FFF2-40B4-BE49-F238E27FC236}">
              <a16:creationId xmlns:a16="http://schemas.microsoft.com/office/drawing/2014/main" id="{09D5D474-F59C-4F37-B4E0-6BA3BD4C238B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46" name="Text Box 3">
          <a:extLst>
            <a:ext uri="{FF2B5EF4-FFF2-40B4-BE49-F238E27FC236}">
              <a16:creationId xmlns:a16="http://schemas.microsoft.com/office/drawing/2014/main" id="{CEAC2FB5-C92D-49A2-8DE3-CD00CE46230B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47" name="Text Box 6">
          <a:extLst>
            <a:ext uri="{FF2B5EF4-FFF2-40B4-BE49-F238E27FC236}">
              <a16:creationId xmlns:a16="http://schemas.microsoft.com/office/drawing/2014/main" id="{D5CC60FF-E7EE-4BF9-B702-03657562EEC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89D5E932-203B-49AF-9A79-B8EAFCC16826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49" name="Text Box 2">
          <a:extLst>
            <a:ext uri="{FF2B5EF4-FFF2-40B4-BE49-F238E27FC236}">
              <a16:creationId xmlns:a16="http://schemas.microsoft.com/office/drawing/2014/main" id="{9305CFC3-C43A-49F3-AE72-C78F96F587C6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0" name="Text Box 3">
          <a:extLst>
            <a:ext uri="{FF2B5EF4-FFF2-40B4-BE49-F238E27FC236}">
              <a16:creationId xmlns:a16="http://schemas.microsoft.com/office/drawing/2014/main" id="{E8FF7515-7E81-4332-BA86-B01262BCFF6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1" name="Text Box 6">
          <a:extLst>
            <a:ext uri="{FF2B5EF4-FFF2-40B4-BE49-F238E27FC236}">
              <a16:creationId xmlns:a16="http://schemas.microsoft.com/office/drawing/2014/main" id="{840EE6EF-3C95-45F7-B4B0-1AFAEED89123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2" name="Text Box 7">
          <a:extLst>
            <a:ext uri="{FF2B5EF4-FFF2-40B4-BE49-F238E27FC236}">
              <a16:creationId xmlns:a16="http://schemas.microsoft.com/office/drawing/2014/main" id="{2BB7A0B1-C39F-4721-A3FA-36B7B1567222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3" name="Text Box 2">
          <a:extLst>
            <a:ext uri="{FF2B5EF4-FFF2-40B4-BE49-F238E27FC236}">
              <a16:creationId xmlns:a16="http://schemas.microsoft.com/office/drawing/2014/main" id="{FC8E47FA-E887-4D01-868F-0BCBEF24212C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4" name="Text Box 3">
          <a:extLst>
            <a:ext uri="{FF2B5EF4-FFF2-40B4-BE49-F238E27FC236}">
              <a16:creationId xmlns:a16="http://schemas.microsoft.com/office/drawing/2014/main" id="{74EFC1A7-5F61-4DE8-BF31-65A161A84E8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5" name="Text Box 6">
          <a:extLst>
            <a:ext uri="{FF2B5EF4-FFF2-40B4-BE49-F238E27FC236}">
              <a16:creationId xmlns:a16="http://schemas.microsoft.com/office/drawing/2014/main" id="{98AF22CA-7FD0-4D32-A247-0640E8F2C4FA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91821"/>
    <xdr:sp macro="" textlink="">
      <xdr:nvSpPr>
        <xdr:cNvPr id="456" name="Text Box 7">
          <a:extLst>
            <a:ext uri="{FF2B5EF4-FFF2-40B4-BE49-F238E27FC236}">
              <a16:creationId xmlns:a16="http://schemas.microsoft.com/office/drawing/2014/main" id="{EB6D17DA-2B04-4CDF-9877-9F6CC2C23033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57" name="Text Box 3">
          <a:extLst>
            <a:ext uri="{FF2B5EF4-FFF2-40B4-BE49-F238E27FC236}">
              <a16:creationId xmlns:a16="http://schemas.microsoft.com/office/drawing/2014/main" id="{2A9BF8CA-C5EC-4DBE-956F-EF45A5D63909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58" name="Text Box 6">
          <a:extLst>
            <a:ext uri="{FF2B5EF4-FFF2-40B4-BE49-F238E27FC236}">
              <a16:creationId xmlns:a16="http://schemas.microsoft.com/office/drawing/2014/main" id="{74EE1E93-C732-482D-8A28-373DA8D2620A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333375"/>
    <xdr:sp macro="" textlink="">
      <xdr:nvSpPr>
        <xdr:cNvPr id="459" name="Text Box 7">
          <a:extLst>
            <a:ext uri="{FF2B5EF4-FFF2-40B4-BE49-F238E27FC236}">
              <a16:creationId xmlns:a16="http://schemas.microsoft.com/office/drawing/2014/main" id="{21A78577-3546-49BA-95B7-70B54DB4D4B2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0" name="Text Box 2">
          <a:extLst>
            <a:ext uri="{FF2B5EF4-FFF2-40B4-BE49-F238E27FC236}">
              <a16:creationId xmlns:a16="http://schemas.microsoft.com/office/drawing/2014/main" id="{E8CAFB1A-2B8F-47D1-A0B9-54862C71AD61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1" name="Text Box 3">
          <a:extLst>
            <a:ext uri="{FF2B5EF4-FFF2-40B4-BE49-F238E27FC236}">
              <a16:creationId xmlns:a16="http://schemas.microsoft.com/office/drawing/2014/main" id="{3C3D7C5B-4C51-4F50-B175-05EBAC08EE26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2" name="Text Box 6">
          <a:extLst>
            <a:ext uri="{FF2B5EF4-FFF2-40B4-BE49-F238E27FC236}">
              <a16:creationId xmlns:a16="http://schemas.microsoft.com/office/drawing/2014/main" id="{4B719E91-4BC7-4196-A582-CCD40C250484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042529B7-ED67-4398-965B-15F0B678FBA8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4" name="Text Box 2">
          <a:extLst>
            <a:ext uri="{FF2B5EF4-FFF2-40B4-BE49-F238E27FC236}">
              <a16:creationId xmlns:a16="http://schemas.microsoft.com/office/drawing/2014/main" id="{4FCDCF77-247A-4E91-B837-43F1221FDE0D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1952625</xdr:colOff>
      <xdr:row>77</xdr:row>
      <xdr:rowOff>0</xdr:rowOff>
    </xdr:from>
    <xdr:ext cx="76200" cy="489346"/>
    <xdr:sp macro="" textlink="">
      <xdr:nvSpPr>
        <xdr:cNvPr id="465" name="Text Box 3">
          <a:extLst>
            <a:ext uri="{FF2B5EF4-FFF2-40B4-BE49-F238E27FC236}">
              <a16:creationId xmlns:a16="http://schemas.microsoft.com/office/drawing/2014/main" id="{B7F4DEF1-4705-4741-933D-7D687A4114D4}"/>
            </a:ext>
          </a:extLst>
        </xdr:cNvPr>
        <xdr:cNvSpPr txBox="1">
          <a:spLocks noChangeArrowheads="1"/>
        </xdr:cNvSpPr>
      </xdr:nvSpPr>
      <xdr:spPr bwMode="auto">
        <a:xfrm>
          <a:off x="3276600" y="3829050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D7A453DC-5EEE-46CA-BF2B-03B434805CC9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67" name="Text Box 3">
          <a:extLst>
            <a:ext uri="{FF2B5EF4-FFF2-40B4-BE49-F238E27FC236}">
              <a16:creationId xmlns:a16="http://schemas.microsoft.com/office/drawing/2014/main" id="{61F2A0E7-F25E-45B8-9748-1DC5E5AAB36A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68" name="Text Box 6">
          <a:extLst>
            <a:ext uri="{FF2B5EF4-FFF2-40B4-BE49-F238E27FC236}">
              <a16:creationId xmlns:a16="http://schemas.microsoft.com/office/drawing/2014/main" id="{757F0FBC-F193-450F-A9EA-E87C6BEBD481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ABCF4E2D-D03A-41CE-B908-F1F1EFF64E1E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70" name="Text Box 2">
          <a:extLst>
            <a:ext uri="{FF2B5EF4-FFF2-40B4-BE49-F238E27FC236}">
              <a16:creationId xmlns:a16="http://schemas.microsoft.com/office/drawing/2014/main" id="{2B5D6F26-E226-408F-AB14-E7526A97B77E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71" name="Text Box 3">
          <a:extLst>
            <a:ext uri="{FF2B5EF4-FFF2-40B4-BE49-F238E27FC236}">
              <a16:creationId xmlns:a16="http://schemas.microsoft.com/office/drawing/2014/main" id="{46097645-1C30-4F42-92AD-01BADDD0E943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72" name="Text Box 6">
          <a:extLst>
            <a:ext uri="{FF2B5EF4-FFF2-40B4-BE49-F238E27FC236}">
              <a16:creationId xmlns:a16="http://schemas.microsoft.com/office/drawing/2014/main" id="{7CED6D13-B548-4200-B83A-C6AFB3D9E74F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494202</xdr:rowOff>
    </xdr:to>
    <xdr:sp macro="" textlink="">
      <xdr:nvSpPr>
        <xdr:cNvPr id="473" name="Text Box 7">
          <a:extLst>
            <a:ext uri="{FF2B5EF4-FFF2-40B4-BE49-F238E27FC236}">
              <a16:creationId xmlns:a16="http://schemas.microsoft.com/office/drawing/2014/main" id="{F7778F2F-2DBD-4243-B5F6-940F024BC8DE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918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4" name="Text Box 2">
          <a:extLst>
            <a:ext uri="{FF2B5EF4-FFF2-40B4-BE49-F238E27FC236}">
              <a16:creationId xmlns:a16="http://schemas.microsoft.com/office/drawing/2014/main" id="{A4FADE3B-584B-40DF-ABCA-C0740EFBE3EF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5" name="Text Box 3">
          <a:extLst>
            <a:ext uri="{FF2B5EF4-FFF2-40B4-BE49-F238E27FC236}">
              <a16:creationId xmlns:a16="http://schemas.microsoft.com/office/drawing/2014/main" id="{2BDA3BE0-A179-463F-8AE2-E785A2C0A421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6" name="Text Box 6">
          <a:extLst>
            <a:ext uri="{FF2B5EF4-FFF2-40B4-BE49-F238E27FC236}">
              <a16:creationId xmlns:a16="http://schemas.microsoft.com/office/drawing/2014/main" id="{F100F207-93B9-465C-97E2-81C10200FF74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7" name="Text Box 7">
          <a:extLst>
            <a:ext uri="{FF2B5EF4-FFF2-40B4-BE49-F238E27FC236}">
              <a16:creationId xmlns:a16="http://schemas.microsoft.com/office/drawing/2014/main" id="{3B591EF6-B961-48D9-ABDF-83326E04BB08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8" name="Text Box 2">
          <a:extLst>
            <a:ext uri="{FF2B5EF4-FFF2-40B4-BE49-F238E27FC236}">
              <a16:creationId xmlns:a16="http://schemas.microsoft.com/office/drawing/2014/main" id="{D6AD1868-37AC-4ED3-8C34-ABAF8E8F87A5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2</xdr:col>
      <xdr:colOff>1952625</xdr:colOff>
      <xdr:row>85</xdr:row>
      <xdr:rowOff>333375</xdr:rowOff>
    </xdr:from>
    <xdr:to>
      <xdr:col>2</xdr:col>
      <xdr:colOff>2028825</xdr:colOff>
      <xdr:row>89</xdr:row>
      <xdr:rowOff>491727</xdr:rowOff>
    </xdr:to>
    <xdr:sp macro="" textlink="">
      <xdr:nvSpPr>
        <xdr:cNvPr id="479" name="Text Box 3">
          <a:extLst>
            <a:ext uri="{FF2B5EF4-FFF2-40B4-BE49-F238E27FC236}">
              <a16:creationId xmlns:a16="http://schemas.microsoft.com/office/drawing/2014/main" id="{08DB7A31-DDE6-4914-B6E0-1E5A07242E47}"/>
            </a:ext>
          </a:extLst>
        </xdr:cNvPr>
        <xdr:cNvSpPr txBox="1">
          <a:spLocks noChangeArrowheads="1"/>
        </xdr:cNvSpPr>
      </xdr:nvSpPr>
      <xdr:spPr bwMode="auto">
        <a:xfrm>
          <a:off x="3276600" y="10182225"/>
          <a:ext cx="76200" cy="489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05" name="Text Box 20">
          <a:extLst>
            <a:ext uri="{FF2B5EF4-FFF2-40B4-BE49-F238E27FC236}">
              <a16:creationId xmlns:a16="http://schemas.microsoft.com/office/drawing/2014/main" id="{6C35FBA4-9FC7-4108-AA35-6F6F68D80DB2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06" name="Text Box 23">
          <a:extLst>
            <a:ext uri="{FF2B5EF4-FFF2-40B4-BE49-F238E27FC236}">
              <a16:creationId xmlns:a16="http://schemas.microsoft.com/office/drawing/2014/main" id="{80538719-52A5-47B4-8C14-4AC4C3C38274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07" name="Text Box 36">
          <a:extLst>
            <a:ext uri="{FF2B5EF4-FFF2-40B4-BE49-F238E27FC236}">
              <a16:creationId xmlns:a16="http://schemas.microsoft.com/office/drawing/2014/main" id="{23B58C2E-07E5-4F08-A9CC-BD252A9232B7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08" name="Text Box 37">
          <a:extLst>
            <a:ext uri="{FF2B5EF4-FFF2-40B4-BE49-F238E27FC236}">
              <a16:creationId xmlns:a16="http://schemas.microsoft.com/office/drawing/2014/main" id="{FF89CFB4-3DF4-40F1-BA7D-1A768BBC7274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96</xdr:row>
      <xdr:rowOff>0</xdr:rowOff>
    </xdr:from>
    <xdr:ext cx="85725" cy="566988"/>
    <xdr:sp macro="" textlink="">
      <xdr:nvSpPr>
        <xdr:cNvPr id="509" name="Text Box 12">
          <a:extLst>
            <a:ext uri="{FF2B5EF4-FFF2-40B4-BE49-F238E27FC236}">
              <a16:creationId xmlns:a16="http://schemas.microsoft.com/office/drawing/2014/main" id="{3990B88F-0D00-4E88-987A-CC8191E33000}"/>
            </a:ext>
          </a:extLst>
        </xdr:cNvPr>
        <xdr:cNvSpPr txBox="1">
          <a:spLocks noChangeArrowheads="1"/>
        </xdr:cNvSpPr>
      </xdr:nvSpPr>
      <xdr:spPr bwMode="auto">
        <a:xfrm>
          <a:off x="4010025" y="20383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0" name="Text Box 20">
          <a:extLst>
            <a:ext uri="{FF2B5EF4-FFF2-40B4-BE49-F238E27FC236}">
              <a16:creationId xmlns:a16="http://schemas.microsoft.com/office/drawing/2014/main" id="{BA1E7889-4B09-49F9-AE79-617F6693B740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1" name="Text Box 23">
          <a:extLst>
            <a:ext uri="{FF2B5EF4-FFF2-40B4-BE49-F238E27FC236}">
              <a16:creationId xmlns:a16="http://schemas.microsoft.com/office/drawing/2014/main" id="{AC662F9F-36FD-4F0F-8CE3-A8737E86F20F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2" name="Text Box 36">
          <a:extLst>
            <a:ext uri="{FF2B5EF4-FFF2-40B4-BE49-F238E27FC236}">
              <a16:creationId xmlns:a16="http://schemas.microsoft.com/office/drawing/2014/main" id="{45FD591B-64EE-44B1-B7BF-20D2663611C6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3" name="Text Box 37">
          <a:extLst>
            <a:ext uri="{FF2B5EF4-FFF2-40B4-BE49-F238E27FC236}">
              <a16:creationId xmlns:a16="http://schemas.microsoft.com/office/drawing/2014/main" id="{323E63AC-8B04-4744-9804-1A275C201A31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4" name="Text Box 20">
          <a:extLst>
            <a:ext uri="{FF2B5EF4-FFF2-40B4-BE49-F238E27FC236}">
              <a16:creationId xmlns:a16="http://schemas.microsoft.com/office/drawing/2014/main" id="{D7E7D6C7-9DC2-4AFB-BAB7-5EBFD8FCB054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5" name="Text Box 23">
          <a:extLst>
            <a:ext uri="{FF2B5EF4-FFF2-40B4-BE49-F238E27FC236}">
              <a16:creationId xmlns:a16="http://schemas.microsoft.com/office/drawing/2014/main" id="{A09A8658-9700-4B80-8BA2-07B5D7D7460E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id="{38482E6E-0CC0-49F4-B203-DB642BBE5130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7" name="Text Box 37">
          <a:extLst>
            <a:ext uri="{FF2B5EF4-FFF2-40B4-BE49-F238E27FC236}">
              <a16:creationId xmlns:a16="http://schemas.microsoft.com/office/drawing/2014/main" id="{9CC5F8EC-46D0-43EC-9914-433115E7EE2B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96</xdr:row>
      <xdr:rowOff>0</xdr:rowOff>
    </xdr:from>
    <xdr:ext cx="85725" cy="566988"/>
    <xdr:sp macro="" textlink="">
      <xdr:nvSpPr>
        <xdr:cNvPr id="518" name="Text Box 12">
          <a:extLst>
            <a:ext uri="{FF2B5EF4-FFF2-40B4-BE49-F238E27FC236}">
              <a16:creationId xmlns:a16="http://schemas.microsoft.com/office/drawing/2014/main" id="{2FBDF6F2-0151-4F1A-B544-3F99595C98E6}"/>
            </a:ext>
          </a:extLst>
        </xdr:cNvPr>
        <xdr:cNvSpPr txBox="1">
          <a:spLocks noChangeArrowheads="1"/>
        </xdr:cNvSpPr>
      </xdr:nvSpPr>
      <xdr:spPr bwMode="auto">
        <a:xfrm>
          <a:off x="4010025" y="20383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19" name="Text Box 20">
          <a:extLst>
            <a:ext uri="{FF2B5EF4-FFF2-40B4-BE49-F238E27FC236}">
              <a16:creationId xmlns:a16="http://schemas.microsoft.com/office/drawing/2014/main" id="{95D81971-2103-4A66-9B36-18A01D4B2FDF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0" name="Text Box 23">
          <a:extLst>
            <a:ext uri="{FF2B5EF4-FFF2-40B4-BE49-F238E27FC236}">
              <a16:creationId xmlns:a16="http://schemas.microsoft.com/office/drawing/2014/main" id="{341B245E-AEEC-4C0F-BDE9-52BB6D3E1C8D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1" name="Text Box 36">
          <a:extLst>
            <a:ext uri="{FF2B5EF4-FFF2-40B4-BE49-F238E27FC236}">
              <a16:creationId xmlns:a16="http://schemas.microsoft.com/office/drawing/2014/main" id="{850B7203-7267-400F-BF4A-4A6EA32CBF91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2" name="Text Box 20">
          <a:extLst>
            <a:ext uri="{FF2B5EF4-FFF2-40B4-BE49-F238E27FC236}">
              <a16:creationId xmlns:a16="http://schemas.microsoft.com/office/drawing/2014/main" id="{CE9E5D9F-0129-4ABA-B816-36DD56442221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3" name="Text Box 23">
          <a:extLst>
            <a:ext uri="{FF2B5EF4-FFF2-40B4-BE49-F238E27FC236}">
              <a16:creationId xmlns:a16="http://schemas.microsoft.com/office/drawing/2014/main" id="{C9E0EF40-3082-4AC3-A589-B443E829DDDB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4" name="Text Box 36">
          <a:extLst>
            <a:ext uri="{FF2B5EF4-FFF2-40B4-BE49-F238E27FC236}">
              <a16:creationId xmlns:a16="http://schemas.microsoft.com/office/drawing/2014/main" id="{D70EAFAD-87B0-48AF-904F-99F71051B3C7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5" name="Text Box 37">
          <a:extLst>
            <a:ext uri="{FF2B5EF4-FFF2-40B4-BE49-F238E27FC236}">
              <a16:creationId xmlns:a16="http://schemas.microsoft.com/office/drawing/2014/main" id="{1ED967ED-5D0A-44EC-A950-C2CF96A9578F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96</xdr:row>
      <xdr:rowOff>0</xdr:rowOff>
    </xdr:from>
    <xdr:ext cx="85725" cy="566988"/>
    <xdr:sp macro="" textlink="">
      <xdr:nvSpPr>
        <xdr:cNvPr id="526" name="Text Box 12">
          <a:extLst>
            <a:ext uri="{FF2B5EF4-FFF2-40B4-BE49-F238E27FC236}">
              <a16:creationId xmlns:a16="http://schemas.microsoft.com/office/drawing/2014/main" id="{4F3429EB-1067-4862-8F0C-44734B229A50}"/>
            </a:ext>
          </a:extLst>
        </xdr:cNvPr>
        <xdr:cNvSpPr txBox="1">
          <a:spLocks noChangeArrowheads="1"/>
        </xdr:cNvSpPr>
      </xdr:nvSpPr>
      <xdr:spPr bwMode="auto">
        <a:xfrm>
          <a:off x="4010025" y="20383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7" name="Text Box 20">
          <a:extLst>
            <a:ext uri="{FF2B5EF4-FFF2-40B4-BE49-F238E27FC236}">
              <a16:creationId xmlns:a16="http://schemas.microsoft.com/office/drawing/2014/main" id="{ABE93AB7-04A7-49CE-A033-49F810075BC3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8" name="Text Box 23">
          <a:extLst>
            <a:ext uri="{FF2B5EF4-FFF2-40B4-BE49-F238E27FC236}">
              <a16:creationId xmlns:a16="http://schemas.microsoft.com/office/drawing/2014/main" id="{0438DD29-5857-4D95-BDE5-14E378646F55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96</xdr:row>
      <xdr:rowOff>0</xdr:rowOff>
    </xdr:from>
    <xdr:ext cx="95250" cy="481263"/>
    <xdr:sp macro="" textlink="">
      <xdr:nvSpPr>
        <xdr:cNvPr id="529" name="Text Box 36">
          <a:extLst>
            <a:ext uri="{FF2B5EF4-FFF2-40B4-BE49-F238E27FC236}">
              <a16:creationId xmlns:a16="http://schemas.microsoft.com/office/drawing/2014/main" id="{90C137A1-054B-4EF3-A8F2-E79B66B08CBA}"/>
            </a:ext>
          </a:extLst>
        </xdr:cNvPr>
        <xdr:cNvSpPr txBox="1">
          <a:spLocks noChangeArrowheads="1"/>
        </xdr:cNvSpPr>
      </xdr:nvSpPr>
      <xdr:spPr bwMode="auto">
        <a:xfrm>
          <a:off x="3305175" y="20383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440531</xdr:colOff>
      <xdr:row>1</xdr:row>
      <xdr:rowOff>19049</xdr:rowOff>
    </xdr:from>
    <xdr:to>
      <xdr:col>3</xdr:col>
      <xdr:colOff>147638</xdr:colOff>
      <xdr:row>4</xdr:row>
      <xdr:rowOff>23812</xdr:rowOff>
    </xdr:to>
    <xdr:pic>
      <xdr:nvPicPr>
        <xdr:cNvPr id="389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92969" y="233362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2590800</xdr:colOff>
      <xdr:row>0</xdr:row>
      <xdr:rowOff>138113</xdr:rowOff>
    </xdr:from>
    <xdr:to>
      <xdr:col>7</xdr:col>
      <xdr:colOff>352425</xdr:colOff>
      <xdr:row>5</xdr:row>
      <xdr:rowOff>59531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3912394" y="138113"/>
          <a:ext cx="4524375" cy="9334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24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22F9E4FA-F8B4-4E10-A331-94A4EABD3D9E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5D0FC66C-C5C0-4267-BA92-58670907E03B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id="{02774C6E-4F23-4C7F-8CA8-783291AD04DA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3" name="Text Box 7">
          <a:extLst>
            <a:ext uri="{FF2B5EF4-FFF2-40B4-BE49-F238E27FC236}">
              <a16:creationId xmlns:a16="http://schemas.microsoft.com/office/drawing/2014/main" id="{4C409D5B-3F43-4252-9BDB-00D2818F0055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1F27B79B-45E1-42ED-BAA4-A974470DF2E3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5" name="Text Box 3">
          <a:extLst>
            <a:ext uri="{FF2B5EF4-FFF2-40B4-BE49-F238E27FC236}">
              <a16:creationId xmlns:a16="http://schemas.microsoft.com/office/drawing/2014/main" id="{E1B83268-1E5D-4E49-BA37-26BF241CBC96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6" name="Text Box 6">
          <a:extLst>
            <a:ext uri="{FF2B5EF4-FFF2-40B4-BE49-F238E27FC236}">
              <a16:creationId xmlns:a16="http://schemas.microsoft.com/office/drawing/2014/main" id="{AB354572-B374-422F-A0C2-4543BDC5FB05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7" name="Text Box 7">
          <a:extLst>
            <a:ext uri="{FF2B5EF4-FFF2-40B4-BE49-F238E27FC236}">
              <a16:creationId xmlns:a16="http://schemas.microsoft.com/office/drawing/2014/main" id="{99A2A6E8-D0F4-4343-B41D-489B6E79FDF6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8" name="Text Box 2">
          <a:extLst>
            <a:ext uri="{FF2B5EF4-FFF2-40B4-BE49-F238E27FC236}">
              <a16:creationId xmlns:a16="http://schemas.microsoft.com/office/drawing/2014/main" id="{437DBA59-AD49-48CB-AE17-D87EDC10D91E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id="{45BC3B3F-C1BC-409D-8782-BEF801500DCE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30" name="Text Box 6">
          <a:extLst>
            <a:ext uri="{FF2B5EF4-FFF2-40B4-BE49-F238E27FC236}">
              <a16:creationId xmlns:a16="http://schemas.microsoft.com/office/drawing/2014/main" id="{EE116766-F103-44CD-8298-50C78FB9C948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161924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2ECD95F8-DBCB-4CBC-8FC7-A25188DDA777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2" name="Text Box 3">
          <a:extLst>
            <a:ext uri="{FF2B5EF4-FFF2-40B4-BE49-F238E27FC236}">
              <a16:creationId xmlns:a16="http://schemas.microsoft.com/office/drawing/2014/main" id="{499CD122-BA4C-4341-9180-4757E0EEA9DD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3" name="Text Box 6">
          <a:extLst>
            <a:ext uri="{FF2B5EF4-FFF2-40B4-BE49-F238E27FC236}">
              <a16:creationId xmlns:a16="http://schemas.microsoft.com/office/drawing/2014/main" id="{B6E2868D-9902-4962-9C4B-0E1D2FD71F74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EA84F88A-68EC-4FB1-B311-AAE13BDC2970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5" name="Text Box 3">
          <a:extLst>
            <a:ext uri="{FF2B5EF4-FFF2-40B4-BE49-F238E27FC236}">
              <a16:creationId xmlns:a16="http://schemas.microsoft.com/office/drawing/2014/main" id="{F410ABA7-DA44-4F13-82A2-2FA79FB8F472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6" name="Text Box 6">
          <a:extLst>
            <a:ext uri="{FF2B5EF4-FFF2-40B4-BE49-F238E27FC236}">
              <a16:creationId xmlns:a16="http://schemas.microsoft.com/office/drawing/2014/main" id="{BDDA3876-CD92-4B2A-858B-F6B04724E26C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15</xdr:row>
      <xdr:rowOff>0</xdr:rowOff>
    </xdr:from>
    <xdr:ext cx="76200" cy="333375"/>
    <xdr:sp macro="" textlink="">
      <xdr:nvSpPr>
        <xdr:cNvPr id="37" name="Text Box 7">
          <a:extLst>
            <a:ext uri="{FF2B5EF4-FFF2-40B4-BE49-F238E27FC236}">
              <a16:creationId xmlns:a16="http://schemas.microsoft.com/office/drawing/2014/main" id="{ACF74E8E-5E5A-4104-9984-1C32063BCDE6}"/>
            </a:ext>
          </a:extLst>
        </xdr:cNvPr>
        <xdr:cNvSpPr txBox="1">
          <a:spLocks noChangeArrowheads="1"/>
        </xdr:cNvSpPr>
      </xdr:nvSpPr>
      <xdr:spPr bwMode="auto">
        <a:xfrm>
          <a:off x="3276600" y="40005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38" name="Text Box 3">
          <a:extLst>
            <a:ext uri="{FF2B5EF4-FFF2-40B4-BE49-F238E27FC236}">
              <a16:creationId xmlns:a16="http://schemas.microsoft.com/office/drawing/2014/main" id="{5D9FB4C2-17A9-4509-B5B8-2EDAB2B9C31F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39" name="Text Box 6">
          <a:extLst>
            <a:ext uri="{FF2B5EF4-FFF2-40B4-BE49-F238E27FC236}">
              <a16:creationId xmlns:a16="http://schemas.microsoft.com/office/drawing/2014/main" id="{5165795A-4608-4148-BF52-4C2A185E19A1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C3E790E1-5C34-4A99-A070-1C0C3079BCD1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41" name="Text Box 3">
          <a:extLst>
            <a:ext uri="{FF2B5EF4-FFF2-40B4-BE49-F238E27FC236}">
              <a16:creationId xmlns:a16="http://schemas.microsoft.com/office/drawing/2014/main" id="{A9B95D97-E830-4FF1-A059-7D9BEBDA5D8A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1F0AB55B-FCE6-4D93-9D60-4A4F15EF8B55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18</xdr:row>
      <xdr:rowOff>0</xdr:rowOff>
    </xdr:from>
    <xdr:ext cx="76200" cy="333375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AE37F1EE-EFCB-4520-A917-2DB9F34EAD32}"/>
            </a:ext>
          </a:extLst>
        </xdr:cNvPr>
        <xdr:cNvSpPr txBox="1">
          <a:spLocks noChangeArrowheads="1"/>
        </xdr:cNvSpPr>
      </xdr:nvSpPr>
      <xdr:spPr bwMode="auto">
        <a:xfrm>
          <a:off x="3276600" y="2761297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4" name="Text Box 2">
          <a:extLst>
            <a:ext uri="{FF2B5EF4-FFF2-40B4-BE49-F238E27FC236}">
              <a16:creationId xmlns:a16="http://schemas.microsoft.com/office/drawing/2014/main" id="{F2029B60-D0B6-412A-BECD-69D392871DB8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5" name="Text Box 3">
          <a:extLst>
            <a:ext uri="{FF2B5EF4-FFF2-40B4-BE49-F238E27FC236}">
              <a16:creationId xmlns:a16="http://schemas.microsoft.com/office/drawing/2014/main" id="{0EC212A1-8EC5-4B84-B8D7-4028AA24A5C5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6" name="Text Box 6">
          <a:extLst>
            <a:ext uri="{FF2B5EF4-FFF2-40B4-BE49-F238E27FC236}">
              <a16:creationId xmlns:a16="http://schemas.microsoft.com/office/drawing/2014/main" id="{5EF8AF97-610E-4845-A96D-F45082B93E56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7" name="Text Box 7">
          <a:extLst>
            <a:ext uri="{FF2B5EF4-FFF2-40B4-BE49-F238E27FC236}">
              <a16:creationId xmlns:a16="http://schemas.microsoft.com/office/drawing/2014/main" id="{42AA8EAC-A4C9-45BC-AA88-04BDF2D24BDF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8" name="Text Box 2">
          <a:extLst>
            <a:ext uri="{FF2B5EF4-FFF2-40B4-BE49-F238E27FC236}">
              <a16:creationId xmlns:a16="http://schemas.microsoft.com/office/drawing/2014/main" id="{B009515C-B449-4B56-9625-7EED5CA4BA09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49" name="Text Box 3">
          <a:extLst>
            <a:ext uri="{FF2B5EF4-FFF2-40B4-BE49-F238E27FC236}">
              <a16:creationId xmlns:a16="http://schemas.microsoft.com/office/drawing/2014/main" id="{C1B5811E-FA76-4E12-9D73-C0E3ED574921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0" name="Text Box 6">
          <a:extLst>
            <a:ext uri="{FF2B5EF4-FFF2-40B4-BE49-F238E27FC236}">
              <a16:creationId xmlns:a16="http://schemas.microsoft.com/office/drawing/2014/main" id="{987A6B75-9408-4E00-BA88-3FBA90DA78D8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1" name="Text Box 7">
          <a:extLst>
            <a:ext uri="{FF2B5EF4-FFF2-40B4-BE49-F238E27FC236}">
              <a16:creationId xmlns:a16="http://schemas.microsoft.com/office/drawing/2014/main" id="{83005B27-1725-4B4B-A04C-66DE931E893C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2" name="Text Box 2">
          <a:extLst>
            <a:ext uri="{FF2B5EF4-FFF2-40B4-BE49-F238E27FC236}">
              <a16:creationId xmlns:a16="http://schemas.microsoft.com/office/drawing/2014/main" id="{16FFB1BA-3A93-4F42-9679-FBBF7D743338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3" name="Text Box 3">
          <a:extLst>
            <a:ext uri="{FF2B5EF4-FFF2-40B4-BE49-F238E27FC236}">
              <a16:creationId xmlns:a16="http://schemas.microsoft.com/office/drawing/2014/main" id="{47D628FF-865A-42D8-B814-410200590300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4" name="Text Box 6">
          <a:extLst>
            <a:ext uri="{FF2B5EF4-FFF2-40B4-BE49-F238E27FC236}">
              <a16:creationId xmlns:a16="http://schemas.microsoft.com/office/drawing/2014/main" id="{F8658D12-DEF7-44A8-8DB6-1F49F0B5AE03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161924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116A6B05-AB8B-411F-BA91-D02C5361D3F3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161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56" name="Text Box 3">
          <a:extLst>
            <a:ext uri="{FF2B5EF4-FFF2-40B4-BE49-F238E27FC236}">
              <a16:creationId xmlns:a16="http://schemas.microsoft.com/office/drawing/2014/main" id="{956141A6-1341-4B6F-A070-9A7FB985902C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57" name="Text Box 6">
          <a:extLst>
            <a:ext uri="{FF2B5EF4-FFF2-40B4-BE49-F238E27FC236}">
              <a16:creationId xmlns:a16="http://schemas.microsoft.com/office/drawing/2014/main" id="{0F31F5E5-019C-423B-90BD-D5618EA8C204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58" name="Text Box 7">
          <a:extLst>
            <a:ext uri="{FF2B5EF4-FFF2-40B4-BE49-F238E27FC236}">
              <a16:creationId xmlns:a16="http://schemas.microsoft.com/office/drawing/2014/main" id="{46583765-459A-4545-AC62-E1B5D2D831D0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59" name="Text Box 3">
          <a:extLst>
            <a:ext uri="{FF2B5EF4-FFF2-40B4-BE49-F238E27FC236}">
              <a16:creationId xmlns:a16="http://schemas.microsoft.com/office/drawing/2014/main" id="{F6CB1951-CCAD-439D-8714-FD1230525715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60" name="Text Box 6">
          <a:extLst>
            <a:ext uri="{FF2B5EF4-FFF2-40B4-BE49-F238E27FC236}">
              <a16:creationId xmlns:a16="http://schemas.microsoft.com/office/drawing/2014/main" id="{0D4B79E0-C0B4-4BB2-8824-C0B935F3CCB8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16</xdr:row>
      <xdr:rowOff>0</xdr:rowOff>
    </xdr:from>
    <xdr:ext cx="76200" cy="333375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EBA63487-1355-4D75-8FCE-66BCD81A5EB7}"/>
            </a:ext>
          </a:extLst>
        </xdr:cNvPr>
        <xdr:cNvSpPr txBox="1">
          <a:spLocks noChangeArrowheads="1"/>
        </xdr:cNvSpPr>
      </xdr:nvSpPr>
      <xdr:spPr bwMode="auto">
        <a:xfrm>
          <a:off x="2857500" y="2943225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2" name="Text Box 3">
          <a:extLst>
            <a:ext uri="{FF2B5EF4-FFF2-40B4-BE49-F238E27FC236}">
              <a16:creationId xmlns:a16="http://schemas.microsoft.com/office/drawing/2014/main" id="{818DDA0C-517E-4F2B-B74D-3BAB3DA6B4C0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3" name="Text Box 6">
          <a:extLst>
            <a:ext uri="{FF2B5EF4-FFF2-40B4-BE49-F238E27FC236}">
              <a16:creationId xmlns:a16="http://schemas.microsoft.com/office/drawing/2014/main" id="{AB17E5F6-32E7-4982-AD80-F2DE858BCD8E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4" name="Text Box 7">
          <a:extLst>
            <a:ext uri="{FF2B5EF4-FFF2-40B4-BE49-F238E27FC236}">
              <a16:creationId xmlns:a16="http://schemas.microsoft.com/office/drawing/2014/main" id="{15CBF8CF-E4C9-4A11-9146-AF94150EBAFE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5" name="Text Box 3">
          <a:extLst>
            <a:ext uri="{FF2B5EF4-FFF2-40B4-BE49-F238E27FC236}">
              <a16:creationId xmlns:a16="http://schemas.microsoft.com/office/drawing/2014/main" id="{BF289FC4-524C-4318-8F83-9B340224D175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6" name="Text Box 6">
          <a:extLst>
            <a:ext uri="{FF2B5EF4-FFF2-40B4-BE49-F238E27FC236}">
              <a16:creationId xmlns:a16="http://schemas.microsoft.com/office/drawing/2014/main" id="{82BD1B07-E026-41DF-83EA-8A021C0D1EF0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1952625</xdr:colOff>
      <xdr:row>19</xdr:row>
      <xdr:rowOff>0</xdr:rowOff>
    </xdr:from>
    <xdr:ext cx="76200" cy="333375"/>
    <xdr:sp macro="" textlink="">
      <xdr:nvSpPr>
        <xdr:cNvPr id="67" name="Text Box 7">
          <a:extLst>
            <a:ext uri="{FF2B5EF4-FFF2-40B4-BE49-F238E27FC236}">
              <a16:creationId xmlns:a16="http://schemas.microsoft.com/office/drawing/2014/main" id="{DC2B8D59-D489-422B-B875-161A6E20F848}"/>
            </a:ext>
          </a:extLst>
        </xdr:cNvPr>
        <xdr:cNvSpPr txBox="1">
          <a:spLocks noChangeArrowheads="1"/>
        </xdr:cNvSpPr>
      </xdr:nvSpPr>
      <xdr:spPr bwMode="auto">
        <a:xfrm>
          <a:off x="2857500" y="3429000"/>
          <a:ext cx="762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1</xdr:col>
      <xdr:colOff>9525</xdr:colOff>
      <xdr:row>0</xdr:row>
      <xdr:rowOff>66675</xdr:rowOff>
    </xdr:from>
    <xdr:to>
      <xdr:col>1</xdr:col>
      <xdr:colOff>3276600</xdr:colOff>
      <xdr:row>3</xdr:row>
      <xdr:rowOff>95250</xdr:rowOff>
    </xdr:to>
    <xdr:pic>
      <xdr:nvPicPr>
        <xdr:cNvPr id="68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914400" y="6667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2971800</xdr:colOff>
      <xdr:row>0</xdr:row>
      <xdr:rowOff>47625</xdr:rowOff>
    </xdr:from>
    <xdr:to>
      <xdr:col>6</xdr:col>
      <xdr:colOff>485775</xdr:colOff>
      <xdr:row>5</xdr:row>
      <xdr:rowOff>76200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3876675" y="47625"/>
          <a:ext cx="45243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showGridLines="0" tabSelected="1" zoomScale="80" zoomScaleNormal="80" zoomScaleSheetLayoutView="80" workbookViewId="0">
      <selection activeCell="G73" sqref="G73"/>
    </sheetView>
  </sheetViews>
  <sheetFormatPr baseColWidth="10" defaultRowHeight="12.75" outlineLevelCol="1" x14ac:dyDescent="0.2"/>
  <cols>
    <col min="1" max="1" width="6.85546875" style="3" customWidth="1" outlineLevel="1"/>
    <col min="2" max="2" width="13" style="10" customWidth="1"/>
    <col min="3" max="3" width="40.28515625" style="3" customWidth="1"/>
    <col min="4" max="4" width="10" style="3" customWidth="1"/>
    <col min="5" max="5" width="11.140625" style="117" customWidth="1"/>
    <col min="6" max="6" width="11.7109375" style="3" bestFit="1" customWidth="1"/>
    <col min="7" max="7" width="28.140625" style="118" customWidth="1"/>
    <col min="8" max="8" width="11" style="3" customWidth="1"/>
    <col min="9" max="250" width="11.42578125" style="3"/>
    <col min="251" max="251" width="6.85546875" style="3" customWidth="1"/>
    <col min="252" max="252" width="13" style="3" customWidth="1"/>
    <col min="253" max="253" width="44.28515625" style="3" customWidth="1"/>
    <col min="254" max="254" width="7.42578125" style="3" customWidth="1"/>
    <col min="255" max="255" width="11.140625" style="3" customWidth="1"/>
    <col min="256" max="256" width="11.42578125" style="3"/>
    <col min="257" max="257" width="23.28515625" style="3" customWidth="1"/>
    <col min="258" max="258" width="0" style="3" hidden="1" customWidth="1"/>
    <col min="259" max="259" width="12.28515625" style="3" customWidth="1"/>
    <col min="260" max="506" width="11.42578125" style="3"/>
    <col min="507" max="507" width="6.85546875" style="3" customWidth="1"/>
    <col min="508" max="508" width="13" style="3" customWidth="1"/>
    <col min="509" max="509" width="44.28515625" style="3" customWidth="1"/>
    <col min="510" max="510" width="7.42578125" style="3" customWidth="1"/>
    <col min="511" max="511" width="11.140625" style="3" customWidth="1"/>
    <col min="512" max="512" width="11.42578125" style="3"/>
    <col min="513" max="513" width="23.28515625" style="3" customWidth="1"/>
    <col min="514" max="514" width="0" style="3" hidden="1" customWidth="1"/>
    <col min="515" max="515" width="12.28515625" style="3" customWidth="1"/>
    <col min="516" max="762" width="11.42578125" style="3"/>
    <col min="763" max="763" width="6.85546875" style="3" customWidth="1"/>
    <col min="764" max="764" width="13" style="3" customWidth="1"/>
    <col min="765" max="765" width="44.28515625" style="3" customWidth="1"/>
    <col min="766" max="766" width="7.42578125" style="3" customWidth="1"/>
    <col min="767" max="767" width="11.140625" style="3" customWidth="1"/>
    <col min="768" max="768" width="11.42578125" style="3"/>
    <col min="769" max="769" width="23.28515625" style="3" customWidth="1"/>
    <col min="770" max="770" width="0" style="3" hidden="1" customWidth="1"/>
    <col min="771" max="771" width="12.28515625" style="3" customWidth="1"/>
    <col min="772" max="1018" width="11.42578125" style="3"/>
    <col min="1019" max="1019" width="6.85546875" style="3" customWidth="1"/>
    <col min="1020" max="1020" width="13" style="3" customWidth="1"/>
    <col min="1021" max="1021" width="44.28515625" style="3" customWidth="1"/>
    <col min="1022" max="1022" width="7.42578125" style="3" customWidth="1"/>
    <col min="1023" max="1023" width="11.140625" style="3" customWidth="1"/>
    <col min="1024" max="1024" width="11.42578125" style="3"/>
    <col min="1025" max="1025" width="23.28515625" style="3" customWidth="1"/>
    <col min="1026" max="1026" width="0" style="3" hidden="1" customWidth="1"/>
    <col min="1027" max="1027" width="12.28515625" style="3" customWidth="1"/>
    <col min="1028" max="1274" width="11.42578125" style="3"/>
    <col min="1275" max="1275" width="6.85546875" style="3" customWidth="1"/>
    <col min="1276" max="1276" width="13" style="3" customWidth="1"/>
    <col min="1277" max="1277" width="44.28515625" style="3" customWidth="1"/>
    <col min="1278" max="1278" width="7.42578125" style="3" customWidth="1"/>
    <col min="1279" max="1279" width="11.140625" style="3" customWidth="1"/>
    <col min="1280" max="1280" width="11.42578125" style="3"/>
    <col min="1281" max="1281" width="23.28515625" style="3" customWidth="1"/>
    <col min="1282" max="1282" width="0" style="3" hidden="1" customWidth="1"/>
    <col min="1283" max="1283" width="12.28515625" style="3" customWidth="1"/>
    <col min="1284" max="1530" width="11.42578125" style="3"/>
    <col min="1531" max="1531" width="6.85546875" style="3" customWidth="1"/>
    <col min="1532" max="1532" width="13" style="3" customWidth="1"/>
    <col min="1533" max="1533" width="44.28515625" style="3" customWidth="1"/>
    <col min="1534" max="1534" width="7.42578125" style="3" customWidth="1"/>
    <col min="1535" max="1535" width="11.140625" style="3" customWidth="1"/>
    <col min="1536" max="1536" width="11.42578125" style="3"/>
    <col min="1537" max="1537" width="23.28515625" style="3" customWidth="1"/>
    <col min="1538" max="1538" width="0" style="3" hidden="1" customWidth="1"/>
    <col min="1539" max="1539" width="12.28515625" style="3" customWidth="1"/>
    <col min="1540" max="1786" width="11.42578125" style="3"/>
    <col min="1787" max="1787" width="6.85546875" style="3" customWidth="1"/>
    <col min="1788" max="1788" width="13" style="3" customWidth="1"/>
    <col min="1789" max="1789" width="44.28515625" style="3" customWidth="1"/>
    <col min="1790" max="1790" width="7.42578125" style="3" customWidth="1"/>
    <col min="1791" max="1791" width="11.140625" style="3" customWidth="1"/>
    <col min="1792" max="1792" width="11.42578125" style="3"/>
    <col min="1793" max="1793" width="23.28515625" style="3" customWidth="1"/>
    <col min="1794" max="1794" width="0" style="3" hidden="1" customWidth="1"/>
    <col min="1795" max="1795" width="12.28515625" style="3" customWidth="1"/>
    <col min="1796" max="2042" width="11.42578125" style="3"/>
    <col min="2043" max="2043" width="6.85546875" style="3" customWidth="1"/>
    <col min="2044" max="2044" width="13" style="3" customWidth="1"/>
    <col min="2045" max="2045" width="44.28515625" style="3" customWidth="1"/>
    <col min="2046" max="2046" width="7.42578125" style="3" customWidth="1"/>
    <col min="2047" max="2047" width="11.140625" style="3" customWidth="1"/>
    <col min="2048" max="2048" width="11.42578125" style="3"/>
    <col min="2049" max="2049" width="23.28515625" style="3" customWidth="1"/>
    <col min="2050" max="2050" width="0" style="3" hidden="1" customWidth="1"/>
    <col min="2051" max="2051" width="12.28515625" style="3" customWidth="1"/>
    <col min="2052" max="2298" width="11.42578125" style="3"/>
    <col min="2299" max="2299" width="6.85546875" style="3" customWidth="1"/>
    <col min="2300" max="2300" width="13" style="3" customWidth="1"/>
    <col min="2301" max="2301" width="44.28515625" style="3" customWidth="1"/>
    <col min="2302" max="2302" width="7.42578125" style="3" customWidth="1"/>
    <col min="2303" max="2303" width="11.140625" style="3" customWidth="1"/>
    <col min="2304" max="2304" width="11.42578125" style="3"/>
    <col min="2305" max="2305" width="23.28515625" style="3" customWidth="1"/>
    <col min="2306" max="2306" width="0" style="3" hidden="1" customWidth="1"/>
    <col min="2307" max="2307" width="12.28515625" style="3" customWidth="1"/>
    <col min="2308" max="2554" width="11.42578125" style="3"/>
    <col min="2555" max="2555" width="6.85546875" style="3" customWidth="1"/>
    <col min="2556" max="2556" width="13" style="3" customWidth="1"/>
    <col min="2557" max="2557" width="44.28515625" style="3" customWidth="1"/>
    <col min="2558" max="2558" width="7.42578125" style="3" customWidth="1"/>
    <col min="2559" max="2559" width="11.140625" style="3" customWidth="1"/>
    <col min="2560" max="2560" width="11.42578125" style="3"/>
    <col min="2561" max="2561" width="23.28515625" style="3" customWidth="1"/>
    <col min="2562" max="2562" width="0" style="3" hidden="1" customWidth="1"/>
    <col min="2563" max="2563" width="12.28515625" style="3" customWidth="1"/>
    <col min="2564" max="2810" width="11.42578125" style="3"/>
    <col min="2811" max="2811" width="6.85546875" style="3" customWidth="1"/>
    <col min="2812" max="2812" width="13" style="3" customWidth="1"/>
    <col min="2813" max="2813" width="44.28515625" style="3" customWidth="1"/>
    <col min="2814" max="2814" width="7.42578125" style="3" customWidth="1"/>
    <col min="2815" max="2815" width="11.140625" style="3" customWidth="1"/>
    <col min="2816" max="2816" width="11.42578125" style="3"/>
    <col min="2817" max="2817" width="23.28515625" style="3" customWidth="1"/>
    <col min="2818" max="2818" width="0" style="3" hidden="1" customWidth="1"/>
    <col min="2819" max="2819" width="12.28515625" style="3" customWidth="1"/>
    <col min="2820" max="3066" width="11.42578125" style="3"/>
    <col min="3067" max="3067" width="6.85546875" style="3" customWidth="1"/>
    <col min="3068" max="3068" width="13" style="3" customWidth="1"/>
    <col min="3069" max="3069" width="44.28515625" style="3" customWidth="1"/>
    <col min="3070" max="3070" width="7.42578125" style="3" customWidth="1"/>
    <col min="3071" max="3071" width="11.140625" style="3" customWidth="1"/>
    <col min="3072" max="3072" width="11.42578125" style="3"/>
    <col min="3073" max="3073" width="23.28515625" style="3" customWidth="1"/>
    <col min="3074" max="3074" width="0" style="3" hidden="1" customWidth="1"/>
    <col min="3075" max="3075" width="12.28515625" style="3" customWidth="1"/>
    <col min="3076" max="3322" width="11.42578125" style="3"/>
    <col min="3323" max="3323" width="6.85546875" style="3" customWidth="1"/>
    <col min="3324" max="3324" width="13" style="3" customWidth="1"/>
    <col min="3325" max="3325" width="44.28515625" style="3" customWidth="1"/>
    <col min="3326" max="3326" width="7.42578125" style="3" customWidth="1"/>
    <col min="3327" max="3327" width="11.140625" style="3" customWidth="1"/>
    <col min="3328" max="3328" width="11.42578125" style="3"/>
    <col min="3329" max="3329" width="23.28515625" style="3" customWidth="1"/>
    <col min="3330" max="3330" width="0" style="3" hidden="1" customWidth="1"/>
    <col min="3331" max="3331" width="12.28515625" style="3" customWidth="1"/>
    <col min="3332" max="3578" width="11.42578125" style="3"/>
    <col min="3579" max="3579" width="6.85546875" style="3" customWidth="1"/>
    <col min="3580" max="3580" width="13" style="3" customWidth="1"/>
    <col min="3581" max="3581" width="44.28515625" style="3" customWidth="1"/>
    <col min="3582" max="3582" width="7.42578125" style="3" customWidth="1"/>
    <col min="3583" max="3583" width="11.140625" style="3" customWidth="1"/>
    <col min="3584" max="3584" width="11.42578125" style="3"/>
    <col min="3585" max="3585" width="23.28515625" style="3" customWidth="1"/>
    <col min="3586" max="3586" width="0" style="3" hidden="1" customWidth="1"/>
    <col min="3587" max="3587" width="12.28515625" style="3" customWidth="1"/>
    <col min="3588" max="3834" width="11.42578125" style="3"/>
    <col min="3835" max="3835" width="6.85546875" style="3" customWidth="1"/>
    <col min="3836" max="3836" width="13" style="3" customWidth="1"/>
    <col min="3837" max="3837" width="44.28515625" style="3" customWidth="1"/>
    <col min="3838" max="3838" width="7.42578125" style="3" customWidth="1"/>
    <col min="3839" max="3839" width="11.140625" style="3" customWidth="1"/>
    <col min="3840" max="3840" width="11.42578125" style="3"/>
    <col min="3841" max="3841" width="23.28515625" style="3" customWidth="1"/>
    <col min="3842" max="3842" width="0" style="3" hidden="1" customWidth="1"/>
    <col min="3843" max="3843" width="12.28515625" style="3" customWidth="1"/>
    <col min="3844" max="4090" width="11.42578125" style="3"/>
    <col min="4091" max="4091" width="6.85546875" style="3" customWidth="1"/>
    <col min="4092" max="4092" width="13" style="3" customWidth="1"/>
    <col min="4093" max="4093" width="44.28515625" style="3" customWidth="1"/>
    <col min="4094" max="4094" width="7.42578125" style="3" customWidth="1"/>
    <col min="4095" max="4095" width="11.140625" style="3" customWidth="1"/>
    <col min="4096" max="4096" width="11.42578125" style="3"/>
    <col min="4097" max="4097" width="23.28515625" style="3" customWidth="1"/>
    <col min="4098" max="4098" width="0" style="3" hidden="1" customWidth="1"/>
    <col min="4099" max="4099" width="12.28515625" style="3" customWidth="1"/>
    <col min="4100" max="4346" width="11.42578125" style="3"/>
    <col min="4347" max="4347" width="6.85546875" style="3" customWidth="1"/>
    <col min="4348" max="4348" width="13" style="3" customWidth="1"/>
    <col min="4349" max="4349" width="44.28515625" style="3" customWidth="1"/>
    <col min="4350" max="4350" width="7.42578125" style="3" customWidth="1"/>
    <col min="4351" max="4351" width="11.140625" style="3" customWidth="1"/>
    <col min="4352" max="4352" width="11.42578125" style="3"/>
    <col min="4353" max="4353" width="23.28515625" style="3" customWidth="1"/>
    <col min="4354" max="4354" width="0" style="3" hidden="1" customWidth="1"/>
    <col min="4355" max="4355" width="12.28515625" style="3" customWidth="1"/>
    <col min="4356" max="4602" width="11.42578125" style="3"/>
    <col min="4603" max="4603" width="6.85546875" style="3" customWidth="1"/>
    <col min="4604" max="4604" width="13" style="3" customWidth="1"/>
    <col min="4605" max="4605" width="44.28515625" style="3" customWidth="1"/>
    <col min="4606" max="4606" width="7.42578125" style="3" customWidth="1"/>
    <col min="4607" max="4607" width="11.140625" style="3" customWidth="1"/>
    <col min="4608" max="4608" width="11.42578125" style="3"/>
    <col min="4609" max="4609" width="23.28515625" style="3" customWidth="1"/>
    <col min="4610" max="4610" width="0" style="3" hidden="1" customWidth="1"/>
    <col min="4611" max="4611" width="12.28515625" style="3" customWidth="1"/>
    <col min="4612" max="4858" width="11.42578125" style="3"/>
    <col min="4859" max="4859" width="6.85546875" style="3" customWidth="1"/>
    <col min="4860" max="4860" width="13" style="3" customWidth="1"/>
    <col min="4861" max="4861" width="44.28515625" style="3" customWidth="1"/>
    <col min="4862" max="4862" width="7.42578125" style="3" customWidth="1"/>
    <col min="4863" max="4863" width="11.140625" style="3" customWidth="1"/>
    <col min="4864" max="4864" width="11.42578125" style="3"/>
    <col min="4865" max="4865" width="23.28515625" style="3" customWidth="1"/>
    <col min="4866" max="4866" width="0" style="3" hidden="1" customWidth="1"/>
    <col min="4867" max="4867" width="12.28515625" style="3" customWidth="1"/>
    <col min="4868" max="5114" width="11.42578125" style="3"/>
    <col min="5115" max="5115" width="6.85546875" style="3" customWidth="1"/>
    <col min="5116" max="5116" width="13" style="3" customWidth="1"/>
    <col min="5117" max="5117" width="44.28515625" style="3" customWidth="1"/>
    <col min="5118" max="5118" width="7.42578125" style="3" customWidth="1"/>
    <col min="5119" max="5119" width="11.140625" style="3" customWidth="1"/>
    <col min="5120" max="5120" width="11.42578125" style="3"/>
    <col min="5121" max="5121" width="23.28515625" style="3" customWidth="1"/>
    <col min="5122" max="5122" width="0" style="3" hidden="1" customWidth="1"/>
    <col min="5123" max="5123" width="12.28515625" style="3" customWidth="1"/>
    <col min="5124" max="5370" width="11.42578125" style="3"/>
    <col min="5371" max="5371" width="6.85546875" style="3" customWidth="1"/>
    <col min="5372" max="5372" width="13" style="3" customWidth="1"/>
    <col min="5373" max="5373" width="44.28515625" style="3" customWidth="1"/>
    <col min="5374" max="5374" width="7.42578125" style="3" customWidth="1"/>
    <col min="5375" max="5375" width="11.140625" style="3" customWidth="1"/>
    <col min="5376" max="5376" width="11.42578125" style="3"/>
    <col min="5377" max="5377" width="23.28515625" style="3" customWidth="1"/>
    <col min="5378" max="5378" width="0" style="3" hidden="1" customWidth="1"/>
    <col min="5379" max="5379" width="12.28515625" style="3" customWidth="1"/>
    <col min="5380" max="5626" width="11.42578125" style="3"/>
    <col min="5627" max="5627" width="6.85546875" style="3" customWidth="1"/>
    <col min="5628" max="5628" width="13" style="3" customWidth="1"/>
    <col min="5629" max="5629" width="44.28515625" style="3" customWidth="1"/>
    <col min="5630" max="5630" width="7.42578125" style="3" customWidth="1"/>
    <col min="5631" max="5631" width="11.140625" style="3" customWidth="1"/>
    <col min="5632" max="5632" width="11.42578125" style="3"/>
    <col min="5633" max="5633" width="23.28515625" style="3" customWidth="1"/>
    <col min="5634" max="5634" width="0" style="3" hidden="1" customWidth="1"/>
    <col min="5635" max="5635" width="12.28515625" style="3" customWidth="1"/>
    <col min="5636" max="5882" width="11.42578125" style="3"/>
    <col min="5883" max="5883" width="6.85546875" style="3" customWidth="1"/>
    <col min="5884" max="5884" width="13" style="3" customWidth="1"/>
    <col min="5885" max="5885" width="44.28515625" style="3" customWidth="1"/>
    <col min="5886" max="5886" width="7.42578125" style="3" customWidth="1"/>
    <col min="5887" max="5887" width="11.140625" style="3" customWidth="1"/>
    <col min="5888" max="5888" width="11.42578125" style="3"/>
    <col min="5889" max="5889" width="23.28515625" style="3" customWidth="1"/>
    <col min="5890" max="5890" width="0" style="3" hidden="1" customWidth="1"/>
    <col min="5891" max="5891" width="12.28515625" style="3" customWidth="1"/>
    <col min="5892" max="6138" width="11.42578125" style="3"/>
    <col min="6139" max="6139" width="6.85546875" style="3" customWidth="1"/>
    <col min="6140" max="6140" width="13" style="3" customWidth="1"/>
    <col min="6141" max="6141" width="44.28515625" style="3" customWidth="1"/>
    <col min="6142" max="6142" width="7.42578125" style="3" customWidth="1"/>
    <col min="6143" max="6143" width="11.140625" style="3" customWidth="1"/>
    <col min="6144" max="6144" width="11.42578125" style="3"/>
    <col min="6145" max="6145" width="23.28515625" style="3" customWidth="1"/>
    <col min="6146" max="6146" width="0" style="3" hidden="1" customWidth="1"/>
    <col min="6147" max="6147" width="12.28515625" style="3" customWidth="1"/>
    <col min="6148" max="6394" width="11.42578125" style="3"/>
    <col min="6395" max="6395" width="6.85546875" style="3" customWidth="1"/>
    <col min="6396" max="6396" width="13" style="3" customWidth="1"/>
    <col min="6397" max="6397" width="44.28515625" style="3" customWidth="1"/>
    <col min="6398" max="6398" width="7.42578125" style="3" customWidth="1"/>
    <col min="6399" max="6399" width="11.140625" style="3" customWidth="1"/>
    <col min="6400" max="6400" width="11.42578125" style="3"/>
    <col min="6401" max="6401" width="23.28515625" style="3" customWidth="1"/>
    <col min="6402" max="6402" width="0" style="3" hidden="1" customWidth="1"/>
    <col min="6403" max="6403" width="12.28515625" style="3" customWidth="1"/>
    <col min="6404" max="6650" width="11.42578125" style="3"/>
    <col min="6651" max="6651" width="6.85546875" style="3" customWidth="1"/>
    <col min="6652" max="6652" width="13" style="3" customWidth="1"/>
    <col min="6653" max="6653" width="44.28515625" style="3" customWidth="1"/>
    <col min="6654" max="6654" width="7.42578125" style="3" customWidth="1"/>
    <col min="6655" max="6655" width="11.140625" style="3" customWidth="1"/>
    <col min="6656" max="6656" width="11.42578125" style="3"/>
    <col min="6657" max="6657" width="23.28515625" style="3" customWidth="1"/>
    <col min="6658" max="6658" width="0" style="3" hidden="1" customWidth="1"/>
    <col min="6659" max="6659" width="12.28515625" style="3" customWidth="1"/>
    <col min="6660" max="6906" width="11.42578125" style="3"/>
    <col min="6907" max="6907" width="6.85546875" style="3" customWidth="1"/>
    <col min="6908" max="6908" width="13" style="3" customWidth="1"/>
    <col min="6909" max="6909" width="44.28515625" style="3" customWidth="1"/>
    <col min="6910" max="6910" width="7.42578125" style="3" customWidth="1"/>
    <col min="6911" max="6911" width="11.140625" style="3" customWidth="1"/>
    <col min="6912" max="6912" width="11.42578125" style="3"/>
    <col min="6913" max="6913" width="23.28515625" style="3" customWidth="1"/>
    <col min="6914" max="6914" width="0" style="3" hidden="1" customWidth="1"/>
    <col min="6915" max="6915" width="12.28515625" style="3" customWidth="1"/>
    <col min="6916" max="7162" width="11.42578125" style="3"/>
    <col min="7163" max="7163" width="6.85546875" style="3" customWidth="1"/>
    <col min="7164" max="7164" width="13" style="3" customWidth="1"/>
    <col min="7165" max="7165" width="44.28515625" style="3" customWidth="1"/>
    <col min="7166" max="7166" width="7.42578125" style="3" customWidth="1"/>
    <col min="7167" max="7167" width="11.140625" style="3" customWidth="1"/>
    <col min="7168" max="7168" width="11.42578125" style="3"/>
    <col min="7169" max="7169" width="23.28515625" style="3" customWidth="1"/>
    <col min="7170" max="7170" width="0" style="3" hidden="1" customWidth="1"/>
    <col min="7171" max="7171" width="12.28515625" style="3" customWidth="1"/>
    <col min="7172" max="7418" width="11.42578125" style="3"/>
    <col min="7419" max="7419" width="6.85546875" style="3" customWidth="1"/>
    <col min="7420" max="7420" width="13" style="3" customWidth="1"/>
    <col min="7421" max="7421" width="44.28515625" style="3" customWidth="1"/>
    <col min="7422" max="7422" width="7.42578125" style="3" customWidth="1"/>
    <col min="7423" max="7423" width="11.140625" style="3" customWidth="1"/>
    <col min="7424" max="7424" width="11.42578125" style="3"/>
    <col min="7425" max="7425" width="23.28515625" style="3" customWidth="1"/>
    <col min="7426" max="7426" width="0" style="3" hidden="1" customWidth="1"/>
    <col min="7427" max="7427" width="12.28515625" style="3" customWidth="1"/>
    <col min="7428" max="7674" width="11.42578125" style="3"/>
    <col min="7675" max="7675" width="6.85546875" style="3" customWidth="1"/>
    <col min="7676" max="7676" width="13" style="3" customWidth="1"/>
    <col min="7677" max="7677" width="44.28515625" style="3" customWidth="1"/>
    <col min="7678" max="7678" width="7.42578125" style="3" customWidth="1"/>
    <col min="7679" max="7679" width="11.140625" style="3" customWidth="1"/>
    <col min="7680" max="7680" width="11.42578125" style="3"/>
    <col min="7681" max="7681" width="23.28515625" style="3" customWidth="1"/>
    <col min="7682" max="7682" width="0" style="3" hidden="1" customWidth="1"/>
    <col min="7683" max="7683" width="12.28515625" style="3" customWidth="1"/>
    <col min="7684" max="7930" width="11.42578125" style="3"/>
    <col min="7931" max="7931" width="6.85546875" style="3" customWidth="1"/>
    <col min="7932" max="7932" width="13" style="3" customWidth="1"/>
    <col min="7933" max="7933" width="44.28515625" style="3" customWidth="1"/>
    <col min="7934" max="7934" width="7.42578125" style="3" customWidth="1"/>
    <col min="7935" max="7935" width="11.140625" style="3" customWidth="1"/>
    <col min="7936" max="7936" width="11.42578125" style="3"/>
    <col min="7937" max="7937" width="23.28515625" style="3" customWidth="1"/>
    <col min="7938" max="7938" width="0" style="3" hidden="1" customWidth="1"/>
    <col min="7939" max="7939" width="12.28515625" style="3" customWidth="1"/>
    <col min="7940" max="8186" width="11.42578125" style="3"/>
    <col min="8187" max="8187" width="6.85546875" style="3" customWidth="1"/>
    <col min="8188" max="8188" width="13" style="3" customWidth="1"/>
    <col min="8189" max="8189" width="44.28515625" style="3" customWidth="1"/>
    <col min="8190" max="8190" width="7.42578125" style="3" customWidth="1"/>
    <col min="8191" max="8191" width="11.140625" style="3" customWidth="1"/>
    <col min="8192" max="8192" width="11.42578125" style="3"/>
    <col min="8193" max="8193" width="23.28515625" style="3" customWidth="1"/>
    <col min="8194" max="8194" width="0" style="3" hidden="1" customWidth="1"/>
    <col min="8195" max="8195" width="12.28515625" style="3" customWidth="1"/>
    <col min="8196" max="8442" width="11.42578125" style="3"/>
    <col min="8443" max="8443" width="6.85546875" style="3" customWidth="1"/>
    <col min="8444" max="8444" width="13" style="3" customWidth="1"/>
    <col min="8445" max="8445" width="44.28515625" style="3" customWidth="1"/>
    <col min="8446" max="8446" width="7.42578125" style="3" customWidth="1"/>
    <col min="8447" max="8447" width="11.140625" style="3" customWidth="1"/>
    <col min="8448" max="8448" width="11.42578125" style="3"/>
    <col min="8449" max="8449" width="23.28515625" style="3" customWidth="1"/>
    <col min="8450" max="8450" width="0" style="3" hidden="1" customWidth="1"/>
    <col min="8451" max="8451" width="12.28515625" style="3" customWidth="1"/>
    <col min="8452" max="8698" width="11.42578125" style="3"/>
    <col min="8699" max="8699" width="6.85546875" style="3" customWidth="1"/>
    <col min="8700" max="8700" width="13" style="3" customWidth="1"/>
    <col min="8701" max="8701" width="44.28515625" style="3" customWidth="1"/>
    <col min="8702" max="8702" width="7.42578125" style="3" customWidth="1"/>
    <col min="8703" max="8703" width="11.140625" style="3" customWidth="1"/>
    <col min="8704" max="8704" width="11.42578125" style="3"/>
    <col min="8705" max="8705" width="23.28515625" style="3" customWidth="1"/>
    <col min="8706" max="8706" width="0" style="3" hidden="1" customWidth="1"/>
    <col min="8707" max="8707" width="12.28515625" style="3" customWidth="1"/>
    <col min="8708" max="8954" width="11.42578125" style="3"/>
    <col min="8955" max="8955" width="6.85546875" style="3" customWidth="1"/>
    <col min="8956" max="8956" width="13" style="3" customWidth="1"/>
    <col min="8957" max="8957" width="44.28515625" style="3" customWidth="1"/>
    <col min="8958" max="8958" width="7.42578125" style="3" customWidth="1"/>
    <col min="8959" max="8959" width="11.140625" style="3" customWidth="1"/>
    <col min="8960" max="8960" width="11.42578125" style="3"/>
    <col min="8961" max="8961" width="23.28515625" style="3" customWidth="1"/>
    <col min="8962" max="8962" width="0" style="3" hidden="1" customWidth="1"/>
    <col min="8963" max="8963" width="12.28515625" style="3" customWidth="1"/>
    <col min="8964" max="9210" width="11.42578125" style="3"/>
    <col min="9211" max="9211" width="6.85546875" style="3" customWidth="1"/>
    <col min="9212" max="9212" width="13" style="3" customWidth="1"/>
    <col min="9213" max="9213" width="44.28515625" style="3" customWidth="1"/>
    <col min="9214" max="9214" width="7.42578125" style="3" customWidth="1"/>
    <col min="9215" max="9215" width="11.140625" style="3" customWidth="1"/>
    <col min="9216" max="9216" width="11.42578125" style="3"/>
    <col min="9217" max="9217" width="23.28515625" style="3" customWidth="1"/>
    <col min="9218" max="9218" width="0" style="3" hidden="1" customWidth="1"/>
    <col min="9219" max="9219" width="12.28515625" style="3" customWidth="1"/>
    <col min="9220" max="9466" width="11.42578125" style="3"/>
    <col min="9467" max="9467" width="6.85546875" style="3" customWidth="1"/>
    <col min="9468" max="9468" width="13" style="3" customWidth="1"/>
    <col min="9469" max="9469" width="44.28515625" style="3" customWidth="1"/>
    <col min="9470" max="9470" width="7.42578125" style="3" customWidth="1"/>
    <col min="9471" max="9471" width="11.140625" style="3" customWidth="1"/>
    <col min="9472" max="9472" width="11.42578125" style="3"/>
    <col min="9473" max="9473" width="23.28515625" style="3" customWidth="1"/>
    <col min="9474" max="9474" width="0" style="3" hidden="1" customWidth="1"/>
    <col min="9475" max="9475" width="12.28515625" style="3" customWidth="1"/>
    <col min="9476" max="9722" width="11.42578125" style="3"/>
    <col min="9723" max="9723" width="6.85546875" style="3" customWidth="1"/>
    <col min="9724" max="9724" width="13" style="3" customWidth="1"/>
    <col min="9725" max="9725" width="44.28515625" style="3" customWidth="1"/>
    <col min="9726" max="9726" width="7.42578125" style="3" customWidth="1"/>
    <col min="9727" max="9727" width="11.140625" style="3" customWidth="1"/>
    <col min="9728" max="9728" width="11.42578125" style="3"/>
    <col min="9729" max="9729" width="23.28515625" style="3" customWidth="1"/>
    <col min="9730" max="9730" width="0" style="3" hidden="1" customWidth="1"/>
    <col min="9731" max="9731" width="12.28515625" style="3" customWidth="1"/>
    <col min="9732" max="9978" width="11.42578125" style="3"/>
    <col min="9979" max="9979" width="6.85546875" style="3" customWidth="1"/>
    <col min="9980" max="9980" width="13" style="3" customWidth="1"/>
    <col min="9981" max="9981" width="44.28515625" style="3" customWidth="1"/>
    <col min="9982" max="9982" width="7.42578125" style="3" customWidth="1"/>
    <col min="9983" max="9983" width="11.140625" style="3" customWidth="1"/>
    <col min="9984" max="9984" width="11.42578125" style="3"/>
    <col min="9985" max="9985" width="23.28515625" style="3" customWidth="1"/>
    <col min="9986" max="9986" width="0" style="3" hidden="1" customWidth="1"/>
    <col min="9987" max="9987" width="12.28515625" style="3" customWidth="1"/>
    <col min="9988" max="10234" width="11.42578125" style="3"/>
    <col min="10235" max="10235" width="6.85546875" style="3" customWidth="1"/>
    <col min="10236" max="10236" width="13" style="3" customWidth="1"/>
    <col min="10237" max="10237" width="44.28515625" style="3" customWidth="1"/>
    <col min="10238" max="10238" width="7.42578125" style="3" customWidth="1"/>
    <col min="10239" max="10239" width="11.140625" style="3" customWidth="1"/>
    <col min="10240" max="10240" width="11.42578125" style="3"/>
    <col min="10241" max="10241" width="23.28515625" style="3" customWidth="1"/>
    <col min="10242" max="10242" width="0" style="3" hidden="1" customWidth="1"/>
    <col min="10243" max="10243" width="12.28515625" style="3" customWidth="1"/>
    <col min="10244" max="10490" width="11.42578125" style="3"/>
    <col min="10491" max="10491" width="6.85546875" style="3" customWidth="1"/>
    <col min="10492" max="10492" width="13" style="3" customWidth="1"/>
    <col min="10493" max="10493" width="44.28515625" style="3" customWidth="1"/>
    <col min="10494" max="10494" width="7.42578125" style="3" customWidth="1"/>
    <col min="10495" max="10495" width="11.140625" style="3" customWidth="1"/>
    <col min="10496" max="10496" width="11.42578125" style="3"/>
    <col min="10497" max="10497" width="23.28515625" style="3" customWidth="1"/>
    <col min="10498" max="10498" width="0" style="3" hidden="1" customWidth="1"/>
    <col min="10499" max="10499" width="12.28515625" style="3" customWidth="1"/>
    <col min="10500" max="10746" width="11.42578125" style="3"/>
    <col min="10747" max="10747" width="6.85546875" style="3" customWidth="1"/>
    <col min="10748" max="10748" width="13" style="3" customWidth="1"/>
    <col min="10749" max="10749" width="44.28515625" style="3" customWidth="1"/>
    <col min="10750" max="10750" width="7.42578125" style="3" customWidth="1"/>
    <col min="10751" max="10751" width="11.140625" style="3" customWidth="1"/>
    <col min="10752" max="10752" width="11.42578125" style="3"/>
    <col min="10753" max="10753" width="23.28515625" style="3" customWidth="1"/>
    <col min="10754" max="10754" width="0" style="3" hidden="1" customWidth="1"/>
    <col min="10755" max="10755" width="12.28515625" style="3" customWidth="1"/>
    <col min="10756" max="11002" width="11.42578125" style="3"/>
    <col min="11003" max="11003" width="6.85546875" style="3" customWidth="1"/>
    <col min="11004" max="11004" width="13" style="3" customWidth="1"/>
    <col min="11005" max="11005" width="44.28515625" style="3" customWidth="1"/>
    <col min="11006" max="11006" width="7.42578125" style="3" customWidth="1"/>
    <col min="11007" max="11007" width="11.140625" style="3" customWidth="1"/>
    <col min="11008" max="11008" width="11.42578125" style="3"/>
    <col min="11009" max="11009" width="23.28515625" style="3" customWidth="1"/>
    <col min="11010" max="11010" width="0" style="3" hidden="1" customWidth="1"/>
    <col min="11011" max="11011" width="12.28515625" style="3" customWidth="1"/>
    <col min="11012" max="11258" width="11.42578125" style="3"/>
    <col min="11259" max="11259" width="6.85546875" style="3" customWidth="1"/>
    <col min="11260" max="11260" width="13" style="3" customWidth="1"/>
    <col min="11261" max="11261" width="44.28515625" style="3" customWidth="1"/>
    <col min="11262" max="11262" width="7.42578125" style="3" customWidth="1"/>
    <col min="11263" max="11263" width="11.140625" style="3" customWidth="1"/>
    <col min="11264" max="11264" width="11.42578125" style="3"/>
    <col min="11265" max="11265" width="23.28515625" style="3" customWidth="1"/>
    <col min="11266" max="11266" width="0" style="3" hidden="1" customWidth="1"/>
    <col min="11267" max="11267" width="12.28515625" style="3" customWidth="1"/>
    <col min="11268" max="11514" width="11.42578125" style="3"/>
    <col min="11515" max="11515" width="6.85546875" style="3" customWidth="1"/>
    <col min="11516" max="11516" width="13" style="3" customWidth="1"/>
    <col min="11517" max="11517" width="44.28515625" style="3" customWidth="1"/>
    <col min="11518" max="11518" width="7.42578125" style="3" customWidth="1"/>
    <col min="11519" max="11519" width="11.140625" style="3" customWidth="1"/>
    <col min="11520" max="11520" width="11.42578125" style="3"/>
    <col min="11521" max="11521" width="23.28515625" style="3" customWidth="1"/>
    <col min="11522" max="11522" width="0" style="3" hidden="1" customWidth="1"/>
    <col min="11523" max="11523" width="12.28515625" style="3" customWidth="1"/>
    <col min="11524" max="11770" width="11.42578125" style="3"/>
    <col min="11771" max="11771" width="6.85546875" style="3" customWidth="1"/>
    <col min="11772" max="11772" width="13" style="3" customWidth="1"/>
    <col min="11773" max="11773" width="44.28515625" style="3" customWidth="1"/>
    <col min="11774" max="11774" width="7.42578125" style="3" customWidth="1"/>
    <col min="11775" max="11775" width="11.140625" style="3" customWidth="1"/>
    <col min="11776" max="11776" width="11.42578125" style="3"/>
    <col min="11777" max="11777" width="23.28515625" style="3" customWidth="1"/>
    <col min="11778" max="11778" width="0" style="3" hidden="1" customWidth="1"/>
    <col min="11779" max="11779" width="12.28515625" style="3" customWidth="1"/>
    <col min="11780" max="12026" width="11.42578125" style="3"/>
    <col min="12027" max="12027" width="6.85546875" style="3" customWidth="1"/>
    <col min="12028" max="12028" width="13" style="3" customWidth="1"/>
    <col min="12029" max="12029" width="44.28515625" style="3" customWidth="1"/>
    <col min="12030" max="12030" width="7.42578125" style="3" customWidth="1"/>
    <col min="12031" max="12031" width="11.140625" style="3" customWidth="1"/>
    <col min="12032" max="12032" width="11.42578125" style="3"/>
    <col min="12033" max="12033" width="23.28515625" style="3" customWidth="1"/>
    <col min="12034" max="12034" width="0" style="3" hidden="1" customWidth="1"/>
    <col min="12035" max="12035" width="12.28515625" style="3" customWidth="1"/>
    <col min="12036" max="12282" width="11.42578125" style="3"/>
    <col min="12283" max="12283" width="6.85546875" style="3" customWidth="1"/>
    <col min="12284" max="12284" width="13" style="3" customWidth="1"/>
    <col min="12285" max="12285" width="44.28515625" style="3" customWidth="1"/>
    <col min="12286" max="12286" width="7.42578125" style="3" customWidth="1"/>
    <col min="12287" max="12287" width="11.140625" style="3" customWidth="1"/>
    <col min="12288" max="12288" width="11.42578125" style="3"/>
    <col min="12289" max="12289" width="23.28515625" style="3" customWidth="1"/>
    <col min="12290" max="12290" width="0" style="3" hidden="1" customWidth="1"/>
    <col min="12291" max="12291" width="12.28515625" style="3" customWidth="1"/>
    <col min="12292" max="12538" width="11.42578125" style="3"/>
    <col min="12539" max="12539" width="6.85546875" style="3" customWidth="1"/>
    <col min="12540" max="12540" width="13" style="3" customWidth="1"/>
    <col min="12541" max="12541" width="44.28515625" style="3" customWidth="1"/>
    <col min="12542" max="12542" width="7.42578125" style="3" customWidth="1"/>
    <col min="12543" max="12543" width="11.140625" style="3" customWidth="1"/>
    <col min="12544" max="12544" width="11.42578125" style="3"/>
    <col min="12545" max="12545" width="23.28515625" style="3" customWidth="1"/>
    <col min="12546" max="12546" width="0" style="3" hidden="1" customWidth="1"/>
    <col min="12547" max="12547" width="12.28515625" style="3" customWidth="1"/>
    <col min="12548" max="12794" width="11.42578125" style="3"/>
    <col min="12795" max="12795" width="6.85546875" style="3" customWidth="1"/>
    <col min="12796" max="12796" width="13" style="3" customWidth="1"/>
    <col min="12797" max="12797" width="44.28515625" style="3" customWidth="1"/>
    <col min="12798" max="12798" width="7.42578125" style="3" customWidth="1"/>
    <col min="12799" max="12799" width="11.140625" style="3" customWidth="1"/>
    <col min="12800" max="12800" width="11.42578125" style="3"/>
    <col min="12801" max="12801" width="23.28515625" style="3" customWidth="1"/>
    <col min="12802" max="12802" width="0" style="3" hidden="1" customWidth="1"/>
    <col min="12803" max="12803" width="12.28515625" style="3" customWidth="1"/>
    <col min="12804" max="13050" width="11.42578125" style="3"/>
    <col min="13051" max="13051" width="6.85546875" style="3" customWidth="1"/>
    <col min="13052" max="13052" width="13" style="3" customWidth="1"/>
    <col min="13053" max="13053" width="44.28515625" style="3" customWidth="1"/>
    <col min="13054" max="13054" width="7.42578125" style="3" customWidth="1"/>
    <col min="13055" max="13055" width="11.140625" style="3" customWidth="1"/>
    <col min="13056" max="13056" width="11.42578125" style="3"/>
    <col min="13057" max="13057" width="23.28515625" style="3" customWidth="1"/>
    <col min="13058" max="13058" width="0" style="3" hidden="1" customWidth="1"/>
    <col min="13059" max="13059" width="12.28515625" style="3" customWidth="1"/>
    <col min="13060" max="13306" width="11.42578125" style="3"/>
    <col min="13307" max="13307" width="6.85546875" style="3" customWidth="1"/>
    <col min="13308" max="13308" width="13" style="3" customWidth="1"/>
    <col min="13309" max="13309" width="44.28515625" style="3" customWidth="1"/>
    <col min="13310" max="13310" width="7.42578125" style="3" customWidth="1"/>
    <col min="13311" max="13311" width="11.140625" style="3" customWidth="1"/>
    <col min="13312" max="13312" width="11.42578125" style="3"/>
    <col min="13313" max="13313" width="23.28515625" style="3" customWidth="1"/>
    <col min="13314" max="13314" width="0" style="3" hidden="1" customWidth="1"/>
    <col min="13315" max="13315" width="12.28515625" style="3" customWidth="1"/>
    <col min="13316" max="13562" width="11.42578125" style="3"/>
    <col min="13563" max="13563" width="6.85546875" style="3" customWidth="1"/>
    <col min="13564" max="13564" width="13" style="3" customWidth="1"/>
    <col min="13565" max="13565" width="44.28515625" style="3" customWidth="1"/>
    <col min="13566" max="13566" width="7.42578125" style="3" customWidth="1"/>
    <col min="13567" max="13567" width="11.140625" style="3" customWidth="1"/>
    <col min="13568" max="13568" width="11.42578125" style="3"/>
    <col min="13569" max="13569" width="23.28515625" style="3" customWidth="1"/>
    <col min="13570" max="13570" width="0" style="3" hidden="1" customWidth="1"/>
    <col min="13571" max="13571" width="12.28515625" style="3" customWidth="1"/>
    <col min="13572" max="13818" width="11.42578125" style="3"/>
    <col min="13819" max="13819" width="6.85546875" style="3" customWidth="1"/>
    <col min="13820" max="13820" width="13" style="3" customWidth="1"/>
    <col min="13821" max="13821" width="44.28515625" style="3" customWidth="1"/>
    <col min="13822" max="13822" width="7.42578125" style="3" customWidth="1"/>
    <col min="13823" max="13823" width="11.140625" style="3" customWidth="1"/>
    <col min="13824" max="13824" width="11.42578125" style="3"/>
    <col min="13825" max="13825" width="23.28515625" style="3" customWidth="1"/>
    <col min="13826" max="13826" width="0" style="3" hidden="1" customWidth="1"/>
    <col min="13827" max="13827" width="12.28515625" style="3" customWidth="1"/>
    <col min="13828" max="14074" width="11.42578125" style="3"/>
    <col min="14075" max="14075" width="6.85546875" style="3" customWidth="1"/>
    <col min="14076" max="14076" width="13" style="3" customWidth="1"/>
    <col min="14077" max="14077" width="44.28515625" style="3" customWidth="1"/>
    <col min="14078" max="14078" width="7.42578125" style="3" customWidth="1"/>
    <col min="14079" max="14079" width="11.140625" style="3" customWidth="1"/>
    <col min="14080" max="14080" width="11.42578125" style="3"/>
    <col min="14081" max="14081" width="23.28515625" style="3" customWidth="1"/>
    <col min="14082" max="14082" width="0" style="3" hidden="1" customWidth="1"/>
    <col min="14083" max="14083" width="12.28515625" style="3" customWidth="1"/>
    <col min="14084" max="14330" width="11.42578125" style="3"/>
    <col min="14331" max="14331" width="6.85546875" style="3" customWidth="1"/>
    <col min="14332" max="14332" width="13" style="3" customWidth="1"/>
    <col min="14333" max="14333" width="44.28515625" style="3" customWidth="1"/>
    <col min="14334" max="14334" width="7.42578125" style="3" customWidth="1"/>
    <col min="14335" max="14335" width="11.140625" style="3" customWidth="1"/>
    <col min="14336" max="14336" width="11.42578125" style="3"/>
    <col min="14337" max="14337" width="23.28515625" style="3" customWidth="1"/>
    <col min="14338" max="14338" width="0" style="3" hidden="1" customWidth="1"/>
    <col min="14339" max="14339" width="12.28515625" style="3" customWidth="1"/>
    <col min="14340" max="14586" width="11.42578125" style="3"/>
    <col min="14587" max="14587" width="6.85546875" style="3" customWidth="1"/>
    <col min="14588" max="14588" width="13" style="3" customWidth="1"/>
    <col min="14589" max="14589" width="44.28515625" style="3" customWidth="1"/>
    <col min="14590" max="14590" width="7.42578125" style="3" customWidth="1"/>
    <col min="14591" max="14591" width="11.140625" style="3" customWidth="1"/>
    <col min="14592" max="14592" width="11.42578125" style="3"/>
    <col min="14593" max="14593" width="23.28515625" style="3" customWidth="1"/>
    <col min="14594" max="14594" width="0" style="3" hidden="1" customWidth="1"/>
    <col min="14595" max="14595" width="12.28515625" style="3" customWidth="1"/>
    <col min="14596" max="14842" width="11.42578125" style="3"/>
    <col min="14843" max="14843" width="6.85546875" style="3" customWidth="1"/>
    <col min="14844" max="14844" width="13" style="3" customWidth="1"/>
    <col min="14845" max="14845" width="44.28515625" style="3" customWidth="1"/>
    <col min="14846" max="14846" width="7.42578125" style="3" customWidth="1"/>
    <col min="14847" max="14847" width="11.140625" style="3" customWidth="1"/>
    <col min="14848" max="14848" width="11.42578125" style="3"/>
    <col min="14849" max="14849" width="23.28515625" style="3" customWidth="1"/>
    <col min="14850" max="14850" width="0" style="3" hidden="1" customWidth="1"/>
    <col min="14851" max="14851" width="12.28515625" style="3" customWidth="1"/>
    <col min="14852" max="15098" width="11.42578125" style="3"/>
    <col min="15099" max="15099" width="6.85546875" style="3" customWidth="1"/>
    <col min="15100" max="15100" width="13" style="3" customWidth="1"/>
    <col min="15101" max="15101" width="44.28515625" style="3" customWidth="1"/>
    <col min="15102" max="15102" width="7.42578125" style="3" customWidth="1"/>
    <col min="15103" max="15103" width="11.140625" style="3" customWidth="1"/>
    <col min="15104" max="15104" width="11.42578125" style="3"/>
    <col min="15105" max="15105" width="23.28515625" style="3" customWidth="1"/>
    <col min="15106" max="15106" width="0" style="3" hidden="1" customWidth="1"/>
    <col min="15107" max="15107" width="12.28515625" style="3" customWidth="1"/>
    <col min="15108" max="15354" width="11.42578125" style="3"/>
    <col min="15355" max="15355" width="6.85546875" style="3" customWidth="1"/>
    <col min="15356" max="15356" width="13" style="3" customWidth="1"/>
    <col min="15357" max="15357" width="44.28515625" style="3" customWidth="1"/>
    <col min="15358" max="15358" width="7.42578125" style="3" customWidth="1"/>
    <col min="15359" max="15359" width="11.140625" style="3" customWidth="1"/>
    <col min="15360" max="15360" width="11.42578125" style="3"/>
    <col min="15361" max="15361" width="23.28515625" style="3" customWidth="1"/>
    <col min="15362" max="15362" width="0" style="3" hidden="1" customWidth="1"/>
    <col min="15363" max="15363" width="12.28515625" style="3" customWidth="1"/>
    <col min="15364" max="15610" width="11.42578125" style="3"/>
    <col min="15611" max="15611" width="6.85546875" style="3" customWidth="1"/>
    <col min="15612" max="15612" width="13" style="3" customWidth="1"/>
    <col min="15613" max="15613" width="44.28515625" style="3" customWidth="1"/>
    <col min="15614" max="15614" width="7.42578125" style="3" customWidth="1"/>
    <col min="15615" max="15615" width="11.140625" style="3" customWidth="1"/>
    <col min="15616" max="15616" width="11.42578125" style="3"/>
    <col min="15617" max="15617" width="23.28515625" style="3" customWidth="1"/>
    <col min="15618" max="15618" width="0" style="3" hidden="1" customWidth="1"/>
    <col min="15619" max="15619" width="12.28515625" style="3" customWidth="1"/>
    <col min="15620" max="15866" width="11.42578125" style="3"/>
    <col min="15867" max="15867" width="6.85546875" style="3" customWidth="1"/>
    <col min="15868" max="15868" width="13" style="3" customWidth="1"/>
    <col min="15869" max="15869" width="44.28515625" style="3" customWidth="1"/>
    <col min="15870" max="15870" width="7.42578125" style="3" customWidth="1"/>
    <col min="15871" max="15871" width="11.140625" style="3" customWidth="1"/>
    <col min="15872" max="15872" width="11.42578125" style="3"/>
    <col min="15873" max="15873" width="23.28515625" style="3" customWidth="1"/>
    <col min="15874" max="15874" width="0" style="3" hidden="1" customWidth="1"/>
    <col min="15875" max="15875" width="12.28515625" style="3" customWidth="1"/>
    <col min="15876" max="16122" width="11.42578125" style="3"/>
    <col min="16123" max="16123" width="6.85546875" style="3" customWidth="1"/>
    <col min="16124" max="16124" width="13" style="3" customWidth="1"/>
    <col min="16125" max="16125" width="44.28515625" style="3" customWidth="1"/>
    <col min="16126" max="16126" width="7.42578125" style="3" customWidth="1"/>
    <col min="16127" max="16127" width="11.140625" style="3" customWidth="1"/>
    <col min="16128" max="16128" width="11.42578125" style="3"/>
    <col min="16129" max="16129" width="23.28515625" style="3" customWidth="1"/>
    <col min="16130" max="16130" width="0" style="3" hidden="1" customWidth="1"/>
    <col min="16131" max="16131" width="12.28515625" style="3" customWidth="1"/>
    <col min="16132" max="16382" width="11.42578125" style="3"/>
    <col min="16383" max="16383" width="11.42578125" style="3" customWidth="1"/>
    <col min="16384" max="16384" width="11.42578125" style="3"/>
  </cols>
  <sheetData>
    <row r="1" spans="1:12" ht="15.75" x14ac:dyDescent="0.25">
      <c r="A1" s="1"/>
      <c r="B1" s="2"/>
      <c r="C1" s="2"/>
      <c r="D1" s="2"/>
      <c r="E1" s="2"/>
      <c r="F1" s="2"/>
      <c r="G1" s="2"/>
      <c r="H1" s="2"/>
      <c r="I1" s="1"/>
      <c r="J1" s="1"/>
    </row>
    <row r="2" spans="1:12" ht="15" x14ac:dyDescent="0.25">
      <c r="A2" s="4"/>
      <c r="B2" s="5"/>
      <c r="C2" s="5"/>
      <c r="D2" s="5"/>
      <c r="E2" s="5"/>
      <c r="F2" s="5"/>
      <c r="G2" s="5"/>
      <c r="H2" s="5"/>
      <c r="I2" s="6"/>
      <c r="J2" s="6"/>
    </row>
    <row r="3" spans="1:12" ht="15" customHeight="1" x14ac:dyDescent="0.2">
      <c r="A3" s="7"/>
      <c r="B3" s="8"/>
      <c r="C3" s="8"/>
      <c r="D3" s="8"/>
      <c r="E3" s="8"/>
      <c r="F3" s="8"/>
      <c r="G3" s="8"/>
      <c r="H3" s="8"/>
      <c r="I3" s="9"/>
      <c r="J3" s="9"/>
    </row>
    <row r="5" spans="1:12" ht="19.5" customHeight="1" x14ac:dyDescent="0.2">
      <c r="D5" s="11"/>
      <c r="E5" s="12"/>
      <c r="F5" s="11"/>
      <c r="G5" s="13"/>
    </row>
    <row r="6" spans="1:12" ht="22.5" customHeight="1" x14ac:dyDescent="0.25">
      <c r="A6" s="14" t="s">
        <v>118</v>
      </c>
      <c r="B6" s="15"/>
      <c r="C6" s="16"/>
      <c r="D6" s="17" t="s">
        <v>1</v>
      </c>
      <c r="E6" s="18"/>
      <c r="F6" s="19"/>
      <c r="G6" s="20" t="s">
        <v>2</v>
      </c>
      <c r="H6" s="21" t="s">
        <v>3</v>
      </c>
      <c r="I6" s="22"/>
      <c r="L6" s="22"/>
    </row>
    <row r="7" spans="1:12" ht="174" customHeight="1" x14ac:dyDescent="0.2">
      <c r="A7" s="14" t="s">
        <v>4</v>
      </c>
      <c r="B7" s="15"/>
      <c r="C7" s="23" t="s">
        <v>115</v>
      </c>
      <c r="D7" s="24"/>
      <c r="E7" s="25"/>
      <c r="F7" s="26"/>
      <c r="G7" s="27"/>
      <c r="H7" s="28" t="s">
        <v>5</v>
      </c>
    </row>
    <row r="8" spans="1:12" ht="15" customHeight="1" x14ac:dyDescent="0.2">
      <c r="A8" s="29" t="s">
        <v>6</v>
      </c>
      <c r="B8" s="29"/>
      <c r="C8" s="29"/>
      <c r="D8" s="30" t="s">
        <v>7</v>
      </c>
      <c r="E8" s="30"/>
      <c r="F8" s="31" t="s">
        <v>8</v>
      </c>
      <c r="G8" s="32"/>
      <c r="H8" s="33" t="s">
        <v>9</v>
      </c>
    </row>
    <row r="9" spans="1:12" x14ac:dyDescent="0.2">
      <c r="A9" s="29"/>
      <c r="B9" s="29"/>
      <c r="C9" s="29"/>
      <c r="D9" s="30"/>
      <c r="E9" s="30"/>
      <c r="F9" s="34" t="s">
        <v>10</v>
      </c>
      <c r="G9" s="35"/>
      <c r="H9" s="36" t="s">
        <v>28</v>
      </c>
    </row>
    <row r="10" spans="1:12" ht="12.95" customHeight="1" x14ac:dyDescent="0.2">
      <c r="A10" s="37" t="s">
        <v>11</v>
      </c>
      <c r="B10" s="37"/>
      <c r="C10" s="37"/>
      <c r="D10" s="37"/>
      <c r="E10" s="37"/>
      <c r="F10" s="37"/>
      <c r="G10" s="37"/>
      <c r="H10" s="37"/>
    </row>
    <row r="11" spans="1:12" ht="6" customHeight="1" x14ac:dyDescent="0.2">
      <c r="A11" s="37"/>
      <c r="B11" s="37"/>
      <c r="C11" s="37"/>
      <c r="D11" s="37"/>
      <c r="E11" s="37"/>
      <c r="F11" s="37"/>
      <c r="G11" s="37"/>
      <c r="H11" s="37"/>
    </row>
    <row r="12" spans="1:12" ht="12.75" customHeight="1" x14ac:dyDescent="0.2">
      <c r="A12" s="38" t="s">
        <v>12</v>
      </c>
      <c r="B12" s="38" t="s">
        <v>13</v>
      </c>
      <c r="C12" s="38" t="s">
        <v>14</v>
      </c>
      <c r="D12" s="38" t="s">
        <v>15</v>
      </c>
      <c r="E12" s="39" t="s">
        <v>16</v>
      </c>
      <c r="F12" s="40" t="s">
        <v>17</v>
      </c>
      <c r="G12" s="41"/>
      <c r="H12" s="38" t="s">
        <v>18</v>
      </c>
    </row>
    <row r="13" spans="1:12" ht="12.95" customHeight="1" x14ac:dyDescent="0.2">
      <c r="A13" s="42"/>
      <c r="B13" s="42"/>
      <c r="C13" s="42"/>
      <c r="D13" s="42"/>
      <c r="E13" s="43"/>
      <c r="F13" s="44"/>
      <c r="G13" s="45"/>
      <c r="H13" s="42"/>
    </row>
    <row r="14" spans="1:12" x14ac:dyDescent="0.2">
      <c r="A14" s="42"/>
      <c r="B14" s="42"/>
      <c r="C14" s="42"/>
      <c r="D14" s="42"/>
      <c r="E14" s="43"/>
      <c r="F14" s="46" t="s">
        <v>19</v>
      </c>
      <c r="G14" s="47" t="s">
        <v>20</v>
      </c>
      <c r="H14" s="48" t="s">
        <v>21</v>
      </c>
    </row>
    <row r="15" spans="1:12" ht="90" customHeight="1" x14ac:dyDescent="0.2">
      <c r="A15" s="49" t="s">
        <v>86</v>
      </c>
      <c r="B15" s="49"/>
      <c r="C15" s="50" t="s">
        <v>115</v>
      </c>
      <c r="D15" s="49"/>
      <c r="E15" s="51"/>
      <c r="F15" s="52"/>
      <c r="G15" s="53"/>
      <c r="H15" s="49"/>
    </row>
    <row r="16" spans="1:12" ht="18.75" customHeight="1" x14ac:dyDescent="0.2">
      <c r="A16" s="49" t="s">
        <v>108</v>
      </c>
      <c r="B16" s="54"/>
      <c r="C16" s="55" t="s">
        <v>35</v>
      </c>
      <c r="D16" s="56"/>
      <c r="E16" s="57"/>
      <c r="F16" s="58"/>
      <c r="G16" s="59"/>
      <c r="H16" s="58"/>
    </row>
    <row r="17" spans="1:8" x14ac:dyDescent="0.2">
      <c r="A17" s="60">
        <v>1</v>
      </c>
      <c r="B17" s="61">
        <v>210050001</v>
      </c>
      <c r="C17" s="62" t="s">
        <v>36</v>
      </c>
      <c r="D17" s="61" t="s">
        <v>37</v>
      </c>
      <c r="E17" s="63">
        <v>161.72</v>
      </c>
      <c r="F17" s="58"/>
      <c r="G17" s="59"/>
      <c r="H17" s="58"/>
    </row>
    <row r="18" spans="1:8" ht="22.5" x14ac:dyDescent="0.2">
      <c r="A18" s="60">
        <v>2</v>
      </c>
      <c r="B18" s="61">
        <v>210000010</v>
      </c>
      <c r="C18" s="64" t="s">
        <v>44</v>
      </c>
      <c r="D18" s="61" t="s">
        <v>39</v>
      </c>
      <c r="E18" s="63">
        <v>539.67999999999995</v>
      </c>
      <c r="F18" s="58"/>
      <c r="G18" s="59"/>
      <c r="H18" s="58"/>
    </row>
    <row r="19" spans="1:8" ht="22.5" x14ac:dyDescent="0.2">
      <c r="A19" s="60">
        <v>3</v>
      </c>
      <c r="B19" s="61">
        <v>210000005</v>
      </c>
      <c r="C19" s="64" t="s">
        <v>43</v>
      </c>
      <c r="D19" s="61" t="s">
        <v>38</v>
      </c>
      <c r="E19" s="63">
        <v>24.26</v>
      </c>
      <c r="F19" s="58"/>
      <c r="G19" s="59"/>
      <c r="H19" s="58"/>
    </row>
    <row r="20" spans="1:8" ht="33.75" x14ac:dyDescent="0.2">
      <c r="A20" s="60">
        <v>4</v>
      </c>
      <c r="B20" s="61">
        <v>211000048</v>
      </c>
      <c r="C20" s="65" t="s">
        <v>71</v>
      </c>
      <c r="D20" s="66" t="s">
        <v>38</v>
      </c>
      <c r="E20" s="63">
        <v>137.47</v>
      </c>
      <c r="F20" s="58"/>
      <c r="G20" s="59"/>
      <c r="H20" s="58"/>
    </row>
    <row r="21" spans="1:8" ht="56.25" x14ac:dyDescent="0.2">
      <c r="A21" s="60">
        <v>5</v>
      </c>
      <c r="B21" s="61">
        <v>210600030</v>
      </c>
      <c r="C21" s="67" t="s">
        <v>40</v>
      </c>
      <c r="D21" s="60" t="s">
        <v>38</v>
      </c>
      <c r="E21" s="63">
        <v>16.170000000000002</v>
      </c>
      <c r="F21" s="58"/>
      <c r="G21" s="59"/>
      <c r="H21" s="58"/>
    </row>
    <row r="22" spans="1:8" ht="33.75" x14ac:dyDescent="0.2">
      <c r="A22" s="60">
        <v>6</v>
      </c>
      <c r="B22" s="61">
        <v>211300008</v>
      </c>
      <c r="C22" s="62" t="s">
        <v>42</v>
      </c>
      <c r="D22" s="61" t="s">
        <v>38</v>
      </c>
      <c r="E22" s="63">
        <v>16.170000000000002</v>
      </c>
      <c r="F22" s="58"/>
      <c r="G22" s="59"/>
      <c r="H22" s="58"/>
    </row>
    <row r="23" spans="1:8" ht="33.75" x14ac:dyDescent="0.2">
      <c r="A23" s="60">
        <v>7</v>
      </c>
      <c r="B23" s="61">
        <v>280040129</v>
      </c>
      <c r="C23" s="64" t="s">
        <v>45</v>
      </c>
      <c r="D23" s="61" t="s">
        <v>39</v>
      </c>
      <c r="E23" s="63">
        <v>269.54000000000002</v>
      </c>
      <c r="F23" s="58"/>
      <c r="G23" s="59"/>
      <c r="H23" s="58"/>
    </row>
    <row r="24" spans="1:8" ht="33.75" x14ac:dyDescent="0.2">
      <c r="A24" s="60">
        <v>8</v>
      </c>
      <c r="B24" s="61">
        <v>211300008</v>
      </c>
      <c r="C24" s="62" t="s">
        <v>42</v>
      </c>
      <c r="D24" s="61" t="s">
        <v>38</v>
      </c>
      <c r="E24" s="63">
        <v>61.94</v>
      </c>
      <c r="F24" s="58"/>
      <c r="G24" s="59"/>
      <c r="H24" s="58"/>
    </row>
    <row r="25" spans="1:8" ht="33.75" x14ac:dyDescent="0.2">
      <c r="A25" s="60">
        <v>9</v>
      </c>
      <c r="B25" s="61">
        <v>211300007</v>
      </c>
      <c r="C25" s="62" t="s">
        <v>46</v>
      </c>
      <c r="D25" s="61" t="s">
        <v>38</v>
      </c>
      <c r="E25" s="63">
        <v>16.170000000000002</v>
      </c>
      <c r="F25" s="58"/>
      <c r="G25" s="59"/>
      <c r="H25" s="58"/>
    </row>
    <row r="26" spans="1:8" ht="73.5" customHeight="1" x14ac:dyDescent="0.2">
      <c r="A26" s="60">
        <v>10</v>
      </c>
      <c r="B26" s="61">
        <v>211300048</v>
      </c>
      <c r="C26" s="62" t="s">
        <v>47</v>
      </c>
      <c r="D26" s="61" t="s">
        <v>38</v>
      </c>
      <c r="E26" s="63">
        <v>32.340000000000003</v>
      </c>
      <c r="F26" s="58"/>
      <c r="G26" s="59"/>
      <c r="H26" s="58"/>
    </row>
    <row r="27" spans="1:8" ht="67.5" x14ac:dyDescent="0.2">
      <c r="A27" s="60">
        <v>11</v>
      </c>
      <c r="B27" s="61">
        <v>210010110</v>
      </c>
      <c r="C27" s="62" t="s">
        <v>48</v>
      </c>
      <c r="D27" s="60" t="s">
        <v>38</v>
      </c>
      <c r="E27" s="63">
        <v>24.26</v>
      </c>
      <c r="F27" s="58"/>
      <c r="G27" s="68"/>
      <c r="H27" s="58"/>
    </row>
    <row r="28" spans="1:8" ht="124.5" customHeight="1" x14ac:dyDescent="0.2">
      <c r="A28" s="60">
        <v>12</v>
      </c>
      <c r="B28" s="61">
        <v>210010141</v>
      </c>
      <c r="C28" s="62" t="s">
        <v>51</v>
      </c>
      <c r="D28" s="60" t="s">
        <v>38</v>
      </c>
      <c r="E28" s="63">
        <v>161.72</v>
      </c>
      <c r="F28" s="58"/>
      <c r="G28" s="69"/>
      <c r="H28" s="58"/>
    </row>
    <row r="29" spans="1:8" ht="45" x14ac:dyDescent="0.2">
      <c r="A29" s="60">
        <v>13</v>
      </c>
      <c r="B29" s="61">
        <v>211380003</v>
      </c>
      <c r="C29" s="64" t="s">
        <v>49</v>
      </c>
      <c r="D29" s="61" t="s">
        <v>50</v>
      </c>
      <c r="E29" s="63">
        <v>27</v>
      </c>
      <c r="F29" s="58"/>
      <c r="G29" s="59"/>
      <c r="H29" s="58"/>
    </row>
    <row r="30" spans="1:8" ht="172.5" customHeight="1" x14ac:dyDescent="0.2">
      <c r="A30" s="60">
        <v>14</v>
      </c>
      <c r="B30" s="61">
        <v>222400177</v>
      </c>
      <c r="C30" s="68" t="s">
        <v>53</v>
      </c>
      <c r="D30" s="61" t="s">
        <v>52</v>
      </c>
      <c r="E30" s="63">
        <v>1</v>
      </c>
      <c r="F30" s="58"/>
      <c r="G30" s="69"/>
      <c r="H30" s="58"/>
    </row>
    <row r="31" spans="1:8" ht="22.5" x14ac:dyDescent="0.2">
      <c r="A31" s="60">
        <v>15</v>
      </c>
      <c r="B31" s="61">
        <v>222430002</v>
      </c>
      <c r="C31" s="64" t="s">
        <v>54</v>
      </c>
      <c r="D31" s="61" t="s">
        <v>52</v>
      </c>
      <c r="E31" s="63">
        <v>1</v>
      </c>
      <c r="F31" s="58"/>
      <c r="G31" s="59"/>
      <c r="H31" s="58"/>
    </row>
    <row r="32" spans="1:8" ht="33.75" x14ac:dyDescent="0.2">
      <c r="A32" s="60">
        <v>16</v>
      </c>
      <c r="B32" s="61">
        <v>222430014</v>
      </c>
      <c r="C32" s="64" t="s">
        <v>55</v>
      </c>
      <c r="D32" s="61" t="s">
        <v>52</v>
      </c>
      <c r="E32" s="63">
        <v>1</v>
      </c>
      <c r="F32" s="58"/>
      <c r="G32" s="59"/>
      <c r="H32" s="58"/>
    </row>
    <row r="33" spans="1:8" ht="45" x14ac:dyDescent="0.2">
      <c r="A33" s="60">
        <v>17</v>
      </c>
      <c r="B33" s="61">
        <v>240300026</v>
      </c>
      <c r="C33" s="64" t="s">
        <v>56</v>
      </c>
      <c r="D33" s="61" t="s">
        <v>38</v>
      </c>
      <c r="E33" s="63">
        <v>0.1</v>
      </c>
      <c r="F33" s="58"/>
      <c r="G33" s="59"/>
      <c r="H33" s="58"/>
    </row>
    <row r="34" spans="1:8" ht="22.5" x14ac:dyDescent="0.2">
      <c r="A34" s="49" t="s">
        <v>109</v>
      </c>
      <c r="B34" s="54"/>
      <c r="C34" s="70" t="s">
        <v>31</v>
      </c>
      <c r="D34" s="71"/>
      <c r="E34" s="72"/>
      <c r="F34" s="58"/>
      <c r="G34" s="59"/>
      <c r="H34" s="58"/>
    </row>
    <row r="35" spans="1:8" ht="33.75" x14ac:dyDescent="0.2">
      <c r="A35" s="60">
        <v>18</v>
      </c>
      <c r="B35" s="61">
        <v>290550918</v>
      </c>
      <c r="C35" s="64" t="s">
        <v>57</v>
      </c>
      <c r="D35" s="61" t="s">
        <v>52</v>
      </c>
      <c r="E35" s="73">
        <v>1</v>
      </c>
      <c r="F35" s="58"/>
      <c r="G35" s="59"/>
      <c r="H35" s="58"/>
    </row>
    <row r="36" spans="1:8" ht="33.75" x14ac:dyDescent="0.2">
      <c r="A36" s="60">
        <v>19</v>
      </c>
      <c r="B36" s="61">
        <v>290550922</v>
      </c>
      <c r="C36" s="64" t="s">
        <v>58</v>
      </c>
      <c r="D36" s="61" t="s">
        <v>52</v>
      </c>
      <c r="E36" s="73">
        <v>1</v>
      </c>
      <c r="F36" s="58"/>
      <c r="G36" s="59"/>
      <c r="H36" s="58"/>
    </row>
    <row r="37" spans="1:8" ht="33.75" x14ac:dyDescent="0.2">
      <c r="A37" s="60">
        <v>20</v>
      </c>
      <c r="B37" s="61">
        <v>290011064</v>
      </c>
      <c r="C37" s="64" t="s">
        <v>62</v>
      </c>
      <c r="D37" s="61" t="s">
        <v>52</v>
      </c>
      <c r="E37" s="73">
        <v>1</v>
      </c>
      <c r="F37" s="58"/>
      <c r="G37" s="59"/>
      <c r="H37" s="58"/>
    </row>
    <row r="38" spans="1:8" ht="45" x14ac:dyDescent="0.2">
      <c r="A38" s="60">
        <v>21</v>
      </c>
      <c r="B38" s="61">
        <v>290010071</v>
      </c>
      <c r="C38" s="64" t="s">
        <v>61</v>
      </c>
      <c r="D38" s="61" t="s">
        <v>52</v>
      </c>
      <c r="E38" s="73">
        <v>2</v>
      </c>
      <c r="F38" s="58"/>
      <c r="G38" s="59"/>
      <c r="H38" s="58"/>
    </row>
    <row r="39" spans="1:8" ht="33.75" x14ac:dyDescent="0.2">
      <c r="A39" s="60">
        <v>22</v>
      </c>
      <c r="B39" s="61">
        <v>290010222</v>
      </c>
      <c r="C39" s="64" t="s">
        <v>63</v>
      </c>
      <c r="D39" s="61" t="s">
        <v>52</v>
      </c>
      <c r="E39" s="73">
        <v>1</v>
      </c>
      <c r="F39" s="58"/>
      <c r="G39" s="59"/>
      <c r="H39" s="58"/>
    </row>
    <row r="40" spans="1:8" ht="33.75" x14ac:dyDescent="0.2">
      <c r="A40" s="60">
        <v>23</v>
      </c>
      <c r="B40" s="61">
        <v>280140004</v>
      </c>
      <c r="C40" s="64" t="s">
        <v>88</v>
      </c>
      <c r="D40" s="61" t="s">
        <v>52</v>
      </c>
      <c r="E40" s="73">
        <v>1</v>
      </c>
      <c r="F40" s="58"/>
      <c r="G40" s="59"/>
      <c r="H40" s="58"/>
    </row>
    <row r="41" spans="1:8" ht="33.75" x14ac:dyDescent="0.2">
      <c r="A41" s="60">
        <v>24</v>
      </c>
      <c r="B41" s="61">
        <v>280140006</v>
      </c>
      <c r="C41" s="64" t="s">
        <v>89</v>
      </c>
      <c r="D41" s="61" t="s">
        <v>52</v>
      </c>
      <c r="E41" s="73">
        <v>1</v>
      </c>
      <c r="F41" s="58"/>
      <c r="G41" s="59"/>
      <c r="H41" s="58"/>
    </row>
    <row r="42" spans="1:8" ht="67.5" x14ac:dyDescent="0.2">
      <c r="A42" s="60">
        <v>25</v>
      </c>
      <c r="B42" s="61">
        <v>280240069</v>
      </c>
      <c r="C42" s="74" t="s">
        <v>64</v>
      </c>
      <c r="D42" s="75" t="s">
        <v>52</v>
      </c>
      <c r="E42" s="73">
        <v>1</v>
      </c>
      <c r="F42" s="58"/>
      <c r="G42" s="59"/>
      <c r="H42" s="58"/>
    </row>
    <row r="43" spans="1:8" ht="33.75" x14ac:dyDescent="0.2">
      <c r="A43" s="60">
        <v>26</v>
      </c>
      <c r="B43" s="61">
        <v>290010078</v>
      </c>
      <c r="C43" s="64" t="s">
        <v>60</v>
      </c>
      <c r="D43" s="61" t="s">
        <v>52</v>
      </c>
      <c r="E43" s="73">
        <v>2</v>
      </c>
      <c r="F43" s="58"/>
      <c r="G43" s="59"/>
      <c r="H43" s="58"/>
    </row>
    <row r="44" spans="1:8" ht="22.5" x14ac:dyDescent="0.2">
      <c r="A44" s="60">
        <v>27</v>
      </c>
      <c r="B44" s="61">
        <v>280120002</v>
      </c>
      <c r="C44" s="64" t="s">
        <v>65</v>
      </c>
      <c r="D44" s="61" t="s">
        <v>52</v>
      </c>
      <c r="E44" s="73">
        <v>16</v>
      </c>
      <c r="F44" s="58"/>
      <c r="G44" s="59"/>
      <c r="H44" s="58"/>
    </row>
    <row r="45" spans="1:8" ht="33.75" x14ac:dyDescent="0.2">
      <c r="A45" s="60">
        <v>28</v>
      </c>
      <c r="B45" s="61">
        <v>290805507</v>
      </c>
      <c r="C45" s="62" t="s">
        <v>59</v>
      </c>
      <c r="D45" s="61" t="s">
        <v>52</v>
      </c>
      <c r="E45" s="73">
        <v>2</v>
      </c>
      <c r="F45" s="58"/>
      <c r="G45" s="59"/>
      <c r="H45" s="58"/>
    </row>
    <row r="46" spans="1:8" x14ac:dyDescent="0.2">
      <c r="A46" s="49" t="s">
        <v>110</v>
      </c>
      <c r="B46" s="54"/>
      <c r="C46" s="76" t="s">
        <v>32</v>
      </c>
      <c r="D46" s="77"/>
      <c r="E46" s="78"/>
      <c r="F46" s="58"/>
      <c r="G46" s="59"/>
      <c r="H46" s="58"/>
    </row>
    <row r="47" spans="1:8" ht="108" customHeight="1" x14ac:dyDescent="0.2">
      <c r="A47" s="60">
        <v>29</v>
      </c>
      <c r="B47" s="61">
        <v>231400414</v>
      </c>
      <c r="C47" s="68" t="s">
        <v>68</v>
      </c>
      <c r="D47" s="79" t="s">
        <v>67</v>
      </c>
      <c r="E47" s="63">
        <v>20</v>
      </c>
      <c r="F47" s="58"/>
      <c r="G47" s="69"/>
      <c r="H47" s="58"/>
    </row>
    <row r="48" spans="1:8" ht="104.25" customHeight="1" x14ac:dyDescent="0.2">
      <c r="A48" s="60">
        <v>30</v>
      </c>
      <c r="B48" s="61">
        <v>231400395</v>
      </c>
      <c r="C48" s="65" t="s">
        <v>66</v>
      </c>
      <c r="D48" s="66" t="s">
        <v>67</v>
      </c>
      <c r="E48" s="63">
        <v>6</v>
      </c>
      <c r="F48" s="58"/>
      <c r="G48" s="69"/>
      <c r="H48" s="58"/>
    </row>
    <row r="49" spans="1:8" ht="108.75" customHeight="1" x14ac:dyDescent="0.2">
      <c r="A49" s="60">
        <v>31</v>
      </c>
      <c r="B49" s="61">
        <v>231400415</v>
      </c>
      <c r="C49" s="68" t="s">
        <v>69</v>
      </c>
      <c r="D49" s="79" t="s">
        <v>67</v>
      </c>
      <c r="E49" s="63">
        <v>16</v>
      </c>
      <c r="F49" s="58"/>
      <c r="G49" s="69"/>
      <c r="H49" s="58"/>
    </row>
    <row r="50" spans="1:8" ht="109.5" customHeight="1" x14ac:dyDescent="0.2">
      <c r="A50" s="60">
        <v>32</v>
      </c>
      <c r="B50" s="61">
        <v>231400416</v>
      </c>
      <c r="C50" s="68" t="s">
        <v>70</v>
      </c>
      <c r="D50" s="79" t="s">
        <v>67</v>
      </c>
      <c r="E50" s="63">
        <v>3</v>
      </c>
      <c r="F50" s="58"/>
      <c r="G50" s="69"/>
      <c r="H50" s="58"/>
    </row>
    <row r="51" spans="1:8" x14ac:dyDescent="0.2">
      <c r="A51" s="49" t="s">
        <v>111</v>
      </c>
      <c r="B51" s="54"/>
      <c r="C51" s="80" t="s">
        <v>33</v>
      </c>
      <c r="D51" s="81"/>
      <c r="E51" s="82"/>
      <c r="F51" s="58"/>
      <c r="G51" s="59"/>
      <c r="H51" s="58"/>
    </row>
    <row r="52" spans="1:8" x14ac:dyDescent="0.2">
      <c r="A52" s="60">
        <v>33</v>
      </c>
      <c r="B52" s="61">
        <v>210050001</v>
      </c>
      <c r="C52" s="62" t="s">
        <v>36</v>
      </c>
      <c r="D52" s="61" t="s">
        <v>37</v>
      </c>
      <c r="E52" s="63">
        <v>525.61</v>
      </c>
      <c r="F52" s="83"/>
      <c r="G52" s="84"/>
      <c r="H52" s="83"/>
    </row>
    <row r="53" spans="1:8" ht="22.5" x14ac:dyDescent="0.2">
      <c r="A53" s="60">
        <v>34</v>
      </c>
      <c r="B53" s="61">
        <v>210000010</v>
      </c>
      <c r="C53" s="64" t="s">
        <v>44</v>
      </c>
      <c r="D53" s="61" t="s">
        <v>39</v>
      </c>
      <c r="E53" s="63">
        <v>613.38</v>
      </c>
      <c r="F53" s="83"/>
      <c r="G53" s="85"/>
      <c r="H53" s="83"/>
    </row>
    <row r="54" spans="1:8" ht="22.5" x14ac:dyDescent="0.2">
      <c r="A54" s="60">
        <v>35</v>
      </c>
      <c r="B54" s="61">
        <v>210000005</v>
      </c>
      <c r="C54" s="64" t="s">
        <v>43</v>
      </c>
      <c r="D54" s="61" t="s">
        <v>38</v>
      </c>
      <c r="E54" s="63">
        <v>78.84</v>
      </c>
      <c r="F54" s="83"/>
      <c r="G54" s="85"/>
      <c r="H54" s="83"/>
    </row>
    <row r="55" spans="1:8" ht="33.75" x14ac:dyDescent="0.2">
      <c r="A55" s="60">
        <v>36</v>
      </c>
      <c r="B55" s="61">
        <v>211000048</v>
      </c>
      <c r="C55" s="65" t="s">
        <v>71</v>
      </c>
      <c r="D55" s="66" t="s">
        <v>38</v>
      </c>
      <c r="E55" s="63">
        <v>934.93</v>
      </c>
      <c r="F55" s="83"/>
      <c r="G55" s="84"/>
      <c r="H55" s="86"/>
    </row>
    <row r="56" spans="1:8" ht="45" x14ac:dyDescent="0.2">
      <c r="A56" s="60">
        <v>37</v>
      </c>
      <c r="B56" s="61">
        <v>211000052</v>
      </c>
      <c r="C56" s="62" t="s">
        <v>41</v>
      </c>
      <c r="D56" s="66" t="s">
        <v>38</v>
      </c>
      <c r="E56" s="63">
        <v>233.73</v>
      </c>
      <c r="F56" s="58"/>
      <c r="G56" s="59"/>
      <c r="H56" s="58"/>
    </row>
    <row r="57" spans="1:8" ht="65.25" customHeight="1" x14ac:dyDescent="0.2">
      <c r="A57" s="60">
        <v>38</v>
      </c>
      <c r="B57" s="61">
        <v>210600026</v>
      </c>
      <c r="C57" s="62" t="s">
        <v>72</v>
      </c>
      <c r="D57" s="60" t="s">
        <v>38</v>
      </c>
      <c r="E57" s="63">
        <v>52.56</v>
      </c>
      <c r="F57" s="58"/>
      <c r="G57" s="59"/>
      <c r="H57" s="58"/>
    </row>
    <row r="58" spans="1:8" ht="45" x14ac:dyDescent="0.2">
      <c r="A58" s="60">
        <v>39</v>
      </c>
      <c r="B58" s="61">
        <v>211380003</v>
      </c>
      <c r="C58" s="64" t="s">
        <v>49</v>
      </c>
      <c r="D58" s="61" t="s">
        <v>50</v>
      </c>
      <c r="E58" s="63">
        <v>46</v>
      </c>
      <c r="F58" s="58"/>
      <c r="G58" s="59"/>
      <c r="H58" s="58"/>
    </row>
    <row r="59" spans="1:8" ht="45" x14ac:dyDescent="0.2">
      <c r="A59" s="60">
        <v>40</v>
      </c>
      <c r="B59" s="61">
        <v>211300028</v>
      </c>
      <c r="C59" s="64" t="s">
        <v>73</v>
      </c>
      <c r="D59" s="61" t="s">
        <v>38</v>
      </c>
      <c r="E59" s="63">
        <v>52.56</v>
      </c>
      <c r="F59" s="58"/>
      <c r="G59" s="59"/>
      <c r="H59" s="58"/>
    </row>
    <row r="60" spans="1:8" ht="137.25" customHeight="1" x14ac:dyDescent="0.2">
      <c r="A60" s="60">
        <v>41</v>
      </c>
      <c r="B60" s="61">
        <v>290011055</v>
      </c>
      <c r="C60" s="62" t="s">
        <v>74</v>
      </c>
      <c r="D60" s="61" t="s">
        <v>39</v>
      </c>
      <c r="E60" s="63">
        <v>306.69</v>
      </c>
      <c r="F60" s="58"/>
      <c r="G60" s="59"/>
      <c r="H60" s="58"/>
    </row>
    <row r="61" spans="1:8" ht="78.75" x14ac:dyDescent="0.2">
      <c r="A61" s="60">
        <v>42</v>
      </c>
      <c r="B61" s="61">
        <v>280050336</v>
      </c>
      <c r="C61" s="87" t="s">
        <v>75</v>
      </c>
      <c r="D61" s="61" t="s">
        <v>39</v>
      </c>
      <c r="E61" s="63">
        <v>306.69</v>
      </c>
      <c r="F61" s="58"/>
      <c r="G61" s="59"/>
      <c r="H61" s="58"/>
    </row>
    <row r="62" spans="1:8" ht="67.5" x14ac:dyDescent="0.2">
      <c r="A62" s="60">
        <v>43</v>
      </c>
      <c r="B62" s="88">
        <v>231300206</v>
      </c>
      <c r="C62" s="89" t="s">
        <v>77</v>
      </c>
      <c r="D62" s="90" t="s">
        <v>52</v>
      </c>
      <c r="E62" s="63">
        <v>7</v>
      </c>
      <c r="F62" s="58"/>
      <c r="G62" s="59"/>
      <c r="H62" s="58"/>
    </row>
    <row r="63" spans="1:8" ht="78.75" x14ac:dyDescent="0.2">
      <c r="A63" s="60">
        <v>44</v>
      </c>
      <c r="B63" s="88">
        <v>230600181</v>
      </c>
      <c r="C63" s="91" t="s">
        <v>76</v>
      </c>
      <c r="D63" s="92" t="s">
        <v>52</v>
      </c>
      <c r="E63" s="63">
        <v>7</v>
      </c>
      <c r="F63" s="58"/>
      <c r="G63" s="59"/>
      <c r="H63" s="58"/>
    </row>
    <row r="64" spans="1:8" ht="33.75" x14ac:dyDescent="0.2">
      <c r="A64" s="60">
        <v>45</v>
      </c>
      <c r="B64" s="61">
        <v>211300030</v>
      </c>
      <c r="C64" s="64" t="s">
        <v>78</v>
      </c>
      <c r="D64" s="61" t="s">
        <v>38</v>
      </c>
      <c r="E64" s="63">
        <v>345.12</v>
      </c>
      <c r="F64" s="58"/>
      <c r="G64" s="59"/>
      <c r="H64" s="58"/>
    </row>
    <row r="65" spans="1:8" ht="33.75" x14ac:dyDescent="0.2">
      <c r="A65" s="60">
        <v>46</v>
      </c>
      <c r="B65" s="61">
        <v>211300006</v>
      </c>
      <c r="C65" s="64" t="s">
        <v>79</v>
      </c>
      <c r="D65" s="61" t="s">
        <v>38</v>
      </c>
      <c r="E65" s="63">
        <v>270.56</v>
      </c>
      <c r="F65" s="58"/>
      <c r="G65" s="59"/>
      <c r="H65" s="58"/>
    </row>
    <row r="66" spans="1:8" ht="56.25" x14ac:dyDescent="0.2">
      <c r="A66" s="60">
        <v>47</v>
      </c>
      <c r="B66" s="61">
        <v>211300061</v>
      </c>
      <c r="C66" s="64" t="s">
        <v>80</v>
      </c>
      <c r="D66" s="61" t="s">
        <v>38</v>
      </c>
      <c r="E66" s="63">
        <v>319.93</v>
      </c>
      <c r="F66" s="58"/>
      <c r="G66" s="59"/>
      <c r="H66" s="58"/>
    </row>
    <row r="67" spans="1:8" ht="56.25" x14ac:dyDescent="0.2">
      <c r="A67" s="60">
        <v>48</v>
      </c>
      <c r="B67" s="61">
        <v>211300048</v>
      </c>
      <c r="C67" s="62" t="s">
        <v>47</v>
      </c>
      <c r="D67" s="61" t="s">
        <v>38</v>
      </c>
      <c r="E67" s="63">
        <v>105.12</v>
      </c>
      <c r="F67" s="58"/>
      <c r="G67" s="59"/>
      <c r="H67" s="58"/>
    </row>
    <row r="68" spans="1:8" ht="67.5" x14ac:dyDescent="0.2">
      <c r="A68" s="60">
        <v>49</v>
      </c>
      <c r="B68" s="61">
        <v>210010110</v>
      </c>
      <c r="C68" s="62" t="s">
        <v>48</v>
      </c>
      <c r="D68" s="60" t="s">
        <v>38</v>
      </c>
      <c r="E68" s="63">
        <v>78.84</v>
      </c>
      <c r="F68" s="58"/>
      <c r="G68" s="59"/>
      <c r="H68" s="58"/>
    </row>
    <row r="69" spans="1:8" ht="122.25" customHeight="1" x14ac:dyDescent="0.2">
      <c r="A69" s="60">
        <v>50</v>
      </c>
      <c r="B69" s="61">
        <v>210010140</v>
      </c>
      <c r="C69" s="68" t="s">
        <v>81</v>
      </c>
      <c r="D69" s="93" t="s">
        <v>37</v>
      </c>
      <c r="E69" s="63">
        <v>525.61</v>
      </c>
      <c r="F69" s="58"/>
      <c r="G69" s="59"/>
      <c r="H69" s="58"/>
    </row>
    <row r="70" spans="1:8" ht="54.75" customHeight="1" x14ac:dyDescent="0.2">
      <c r="A70" s="60">
        <v>51</v>
      </c>
      <c r="B70" s="61">
        <v>211380003</v>
      </c>
      <c r="C70" s="62" t="s">
        <v>49</v>
      </c>
      <c r="D70" s="61" t="s">
        <v>50</v>
      </c>
      <c r="E70" s="63">
        <v>45</v>
      </c>
      <c r="F70" s="58"/>
      <c r="G70" s="59"/>
      <c r="H70" s="58"/>
    </row>
    <row r="71" spans="1:8" ht="66" customHeight="1" x14ac:dyDescent="0.2">
      <c r="A71" s="60">
        <v>52</v>
      </c>
      <c r="B71" s="61">
        <v>211400017</v>
      </c>
      <c r="C71" s="65" t="s">
        <v>82</v>
      </c>
      <c r="D71" s="94" t="s">
        <v>37</v>
      </c>
      <c r="E71" s="63">
        <v>1303.3399999999999</v>
      </c>
      <c r="F71" s="58"/>
      <c r="G71" s="59"/>
      <c r="H71" s="58"/>
    </row>
    <row r="72" spans="1:8" ht="67.5" customHeight="1" x14ac:dyDescent="0.2">
      <c r="A72" s="60">
        <v>53</v>
      </c>
      <c r="B72" s="61">
        <v>231100087</v>
      </c>
      <c r="C72" s="95" t="s">
        <v>83</v>
      </c>
      <c r="D72" s="66" t="s">
        <v>52</v>
      </c>
      <c r="E72" s="63">
        <v>7</v>
      </c>
      <c r="F72" s="58"/>
      <c r="G72" s="59"/>
      <c r="H72" s="58"/>
    </row>
    <row r="73" spans="1:8" ht="146.25" x14ac:dyDescent="0.2">
      <c r="A73" s="60">
        <v>54</v>
      </c>
      <c r="B73" s="61">
        <v>230600244</v>
      </c>
      <c r="C73" s="68" t="s">
        <v>84</v>
      </c>
      <c r="D73" s="66" t="s">
        <v>52</v>
      </c>
      <c r="E73" s="63">
        <v>2</v>
      </c>
      <c r="F73" s="58"/>
      <c r="G73" s="59"/>
      <c r="H73" s="58"/>
    </row>
    <row r="74" spans="1:8" x14ac:dyDescent="0.2">
      <c r="A74" s="49" t="s">
        <v>114</v>
      </c>
      <c r="B74" s="54"/>
      <c r="C74" s="80" t="s">
        <v>34</v>
      </c>
      <c r="D74" s="81"/>
      <c r="E74" s="82"/>
      <c r="F74" s="58"/>
      <c r="G74" s="59"/>
      <c r="H74" s="58"/>
    </row>
    <row r="75" spans="1:8" ht="67.5" x14ac:dyDescent="0.2">
      <c r="A75" s="60">
        <v>55</v>
      </c>
      <c r="B75" s="61">
        <v>231300207</v>
      </c>
      <c r="C75" s="87" t="s">
        <v>85</v>
      </c>
      <c r="D75" s="96" t="s">
        <v>52</v>
      </c>
      <c r="E75" s="63">
        <v>45</v>
      </c>
      <c r="F75" s="58"/>
      <c r="G75" s="59"/>
      <c r="H75" s="58"/>
    </row>
    <row r="76" spans="1:8" ht="45" x14ac:dyDescent="0.2">
      <c r="A76" s="49" t="s">
        <v>87</v>
      </c>
      <c r="B76" s="61"/>
      <c r="C76" s="97" t="s">
        <v>107</v>
      </c>
      <c r="D76" s="96"/>
      <c r="E76" s="63"/>
      <c r="F76" s="58"/>
      <c r="G76" s="59"/>
      <c r="H76" s="58"/>
    </row>
    <row r="77" spans="1:8" x14ac:dyDescent="0.2">
      <c r="A77" s="49" t="s">
        <v>112</v>
      </c>
      <c r="B77" s="49"/>
      <c r="C77" s="98" t="s">
        <v>91</v>
      </c>
      <c r="D77" s="49"/>
      <c r="E77" s="51"/>
      <c r="F77" s="58"/>
      <c r="G77" s="59"/>
      <c r="H77" s="58"/>
    </row>
    <row r="78" spans="1:8" ht="45" x14ac:dyDescent="0.2">
      <c r="A78" s="60">
        <v>56</v>
      </c>
      <c r="B78" s="61">
        <v>211380003</v>
      </c>
      <c r="C78" s="62" t="s">
        <v>49</v>
      </c>
      <c r="D78" s="61" t="s">
        <v>50</v>
      </c>
      <c r="E78" s="63">
        <v>1600</v>
      </c>
      <c r="F78" s="58"/>
      <c r="G78" s="59"/>
      <c r="H78" s="58"/>
    </row>
    <row r="79" spans="1:8" ht="56.25" x14ac:dyDescent="0.2">
      <c r="A79" s="60">
        <v>57</v>
      </c>
      <c r="B79" s="61">
        <v>211300248</v>
      </c>
      <c r="C79" s="99" t="s">
        <v>92</v>
      </c>
      <c r="D79" s="100" t="s">
        <v>38</v>
      </c>
      <c r="E79" s="63">
        <v>64.510000000000005</v>
      </c>
      <c r="F79" s="58"/>
      <c r="G79" s="59"/>
      <c r="H79" s="58"/>
    </row>
    <row r="80" spans="1:8" ht="33.75" x14ac:dyDescent="0.2">
      <c r="A80" s="60">
        <v>58</v>
      </c>
      <c r="B80" s="61">
        <v>210000161</v>
      </c>
      <c r="C80" s="101" t="s">
        <v>93</v>
      </c>
      <c r="D80" s="61" t="s">
        <v>39</v>
      </c>
      <c r="E80" s="63">
        <v>80.5</v>
      </c>
      <c r="F80" s="58"/>
      <c r="G80" s="59"/>
      <c r="H80" s="58"/>
    </row>
    <row r="81" spans="1:8" ht="56.25" x14ac:dyDescent="0.2">
      <c r="A81" s="60">
        <v>59</v>
      </c>
      <c r="B81" s="61">
        <v>290480426</v>
      </c>
      <c r="C81" s="67" t="s">
        <v>94</v>
      </c>
      <c r="D81" s="61" t="s">
        <v>38</v>
      </c>
      <c r="E81" s="63">
        <v>572.14</v>
      </c>
      <c r="F81" s="58"/>
      <c r="G81" s="59"/>
      <c r="H81" s="58"/>
    </row>
    <row r="82" spans="1:8" ht="67.5" x14ac:dyDescent="0.2">
      <c r="A82" s="60">
        <v>60</v>
      </c>
      <c r="B82" s="61">
        <v>210020010</v>
      </c>
      <c r="C82" s="101" t="s">
        <v>95</v>
      </c>
      <c r="D82" s="61" t="s">
        <v>52</v>
      </c>
      <c r="E82" s="63">
        <v>4</v>
      </c>
      <c r="F82" s="58"/>
      <c r="G82" s="59"/>
      <c r="H82" s="58"/>
    </row>
    <row r="83" spans="1:8" ht="67.5" x14ac:dyDescent="0.2">
      <c r="A83" s="60">
        <v>61</v>
      </c>
      <c r="B83" s="61">
        <v>210020011</v>
      </c>
      <c r="C83" s="101" t="s">
        <v>96</v>
      </c>
      <c r="D83" s="61" t="s">
        <v>52</v>
      </c>
      <c r="E83" s="63">
        <v>11</v>
      </c>
      <c r="F83" s="58"/>
      <c r="G83" s="59"/>
      <c r="H83" s="58"/>
    </row>
    <row r="84" spans="1:8" ht="56.25" x14ac:dyDescent="0.2">
      <c r="A84" s="60">
        <v>62</v>
      </c>
      <c r="B84" s="61">
        <v>210020012</v>
      </c>
      <c r="C84" s="101" t="s">
        <v>97</v>
      </c>
      <c r="D84" s="61" t="s">
        <v>52</v>
      </c>
      <c r="E84" s="63">
        <v>3</v>
      </c>
      <c r="F84" s="58"/>
      <c r="G84" s="59"/>
      <c r="H84" s="58"/>
    </row>
    <row r="85" spans="1:8" x14ac:dyDescent="0.2">
      <c r="A85" s="49" t="s">
        <v>113</v>
      </c>
      <c r="B85" s="54"/>
      <c r="C85" s="102" t="s">
        <v>98</v>
      </c>
      <c r="D85" s="103"/>
      <c r="E85" s="104"/>
      <c r="F85" s="58"/>
      <c r="G85" s="59"/>
      <c r="H85" s="58"/>
    </row>
    <row r="86" spans="1:8" ht="45" x14ac:dyDescent="0.2">
      <c r="A86" s="60">
        <v>63</v>
      </c>
      <c r="B86" s="61">
        <v>211000038</v>
      </c>
      <c r="C86" s="65" t="s">
        <v>99</v>
      </c>
      <c r="D86" s="66" t="s">
        <v>38</v>
      </c>
      <c r="E86" s="63">
        <v>195.4</v>
      </c>
      <c r="F86" s="58"/>
      <c r="G86" s="59"/>
      <c r="H86" s="58"/>
    </row>
    <row r="87" spans="1:8" ht="45" x14ac:dyDescent="0.2">
      <c r="A87" s="60">
        <v>64</v>
      </c>
      <c r="B87" s="61">
        <v>211000052</v>
      </c>
      <c r="C87" s="62" t="s">
        <v>41</v>
      </c>
      <c r="D87" s="66" t="s">
        <v>38</v>
      </c>
      <c r="E87" s="63">
        <v>781.6</v>
      </c>
      <c r="F87" s="58"/>
      <c r="G87" s="59"/>
      <c r="H87" s="58"/>
    </row>
    <row r="88" spans="1:8" ht="56.25" x14ac:dyDescent="0.2">
      <c r="A88" s="60">
        <v>65</v>
      </c>
      <c r="B88" s="61">
        <v>240300471</v>
      </c>
      <c r="C88" s="67" t="s">
        <v>100</v>
      </c>
      <c r="D88" s="61" t="s">
        <v>37</v>
      </c>
      <c r="E88" s="63">
        <v>14.040000000000001</v>
      </c>
      <c r="F88" s="58"/>
      <c r="G88" s="59"/>
      <c r="H88" s="58"/>
    </row>
    <row r="89" spans="1:8" ht="56.25" x14ac:dyDescent="0.2">
      <c r="A89" s="60">
        <v>66</v>
      </c>
      <c r="B89" s="61">
        <v>240700041</v>
      </c>
      <c r="C89" s="105" t="s">
        <v>101</v>
      </c>
      <c r="D89" s="106" t="s">
        <v>39</v>
      </c>
      <c r="E89" s="63">
        <v>1310.3999999999999</v>
      </c>
      <c r="F89" s="58"/>
      <c r="G89" s="59"/>
      <c r="H89" s="58"/>
    </row>
    <row r="90" spans="1:8" ht="67.5" x14ac:dyDescent="0.2">
      <c r="A90" s="60">
        <v>67</v>
      </c>
      <c r="B90" s="61">
        <v>240200031</v>
      </c>
      <c r="C90" s="62" t="s">
        <v>102</v>
      </c>
      <c r="D90" s="61" t="s">
        <v>37</v>
      </c>
      <c r="E90" s="63">
        <v>585.19000000000005</v>
      </c>
      <c r="F90" s="58"/>
      <c r="G90" s="59"/>
      <c r="H90" s="58"/>
    </row>
    <row r="91" spans="1:8" ht="67.5" x14ac:dyDescent="0.2">
      <c r="A91" s="60">
        <v>68</v>
      </c>
      <c r="B91" s="61">
        <v>240700013</v>
      </c>
      <c r="C91" s="62" t="s">
        <v>103</v>
      </c>
      <c r="D91" s="61" t="s">
        <v>39</v>
      </c>
      <c r="E91" s="63">
        <v>2391.12</v>
      </c>
      <c r="F91" s="58"/>
      <c r="G91" s="59"/>
      <c r="H91" s="58"/>
    </row>
    <row r="92" spans="1:8" ht="101.25" x14ac:dyDescent="0.2">
      <c r="A92" s="60">
        <v>69</v>
      </c>
      <c r="B92" s="61">
        <v>240700037</v>
      </c>
      <c r="C92" s="67" t="s">
        <v>104</v>
      </c>
      <c r="D92" s="61" t="s">
        <v>39</v>
      </c>
      <c r="E92" s="63">
        <v>3080.0000000000005</v>
      </c>
      <c r="F92" s="58"/>
      <c r="G92" s="59"/>
      <c r="H92" s="58"/>
    </row>
    <row r="93" spans="1:8" ht="33.75" x14ac:dyDescent="0.2">
      <c r="A93" s="60">
        <v>70</v>
      </c>
      <c r="B93" s="61">
        <v>211300007</v>
      </c>
      <c r="C93" s="62" t="s">
        <v>46</v>
      </c>
      <c r="D93" s="61" t="s">
        <v>38</v>
      </c>
      <c r="E93" s="63">
        <v>695.25</v>
      </c>
      <c r="F93" s="58"/>
      <c r="G93" s="59"/>
      <c r="H93" s="58"/>
    </row>
    <row r="94" spans="1:8" ht="56.25" x14ac:dyDescent="0.2">
      <c r="A94" s="60">
        <v>71</v>
      </c>
      <c r="B94" s="61">
        <v>211300061</v>
      </c>
      <c r="C94" s="62" t="s">
        <v>80</v>
      </c>
      <c r="D94" s="61" t="s">
        <v>38</v>
      </c>
      <c r="E94" s="63">
        <v>122.75</v>
      </c>
      <c r="F94" s="58"/>
      <c r="G94" s="59"/>
      <c r="H94" s="58"/>
    </row>
    <row r="95" spans="1:8" ht="67.5" x14ac:dyDescent="0.2">
      <c r="A95" s="60">
        <v>72</v>
      </c>
      <c r="B95" s="61">
        <v>241000052</v>
      </c>
      <c r="C95" s="67" t="s">
        <v>105</v>
      </c>
      <c r="D95" s="61" t="s">
        <v>52</v>
      </c>
      <c r="E95" s="63">
        <v>48</v>
      </c>
      <c r="F95" s="58"/>
      <c r="G95" s="59"/>
      <c r="H95" s="58"/>
    </row>
    <row r="96" spans="1:8" ht="78.75" x14ac:dyDescent="0.2">
      <c r="A96" s="60">
        <v>73</v>
      </c>
      <c r="B96" s="61">
        <v>241000053</v>
      </c>
      <c r="C96" s="67" t="s">
        <v>106</v>
      </c>
      <c r="D96" s="61" t="s">
        <v>37</v>
      </c>
      <c r="E96" s="63">
        <v>10</v>
      </c>
      <c r="F96" s="58"/>
      <c r="G96" s="59"/>
      <c r="H96" s="58"/>
    </row>
    <row r="97" spans="1:8" ht="13.5" thickBot="1" x14ac:dyDescent="0.25">
      <c r="A97" s="107"/>
      <c r="B97" s="108"/>
      <c r="C97" s="109"/>
      <c r="D97" s="109"/>
      <c r="E97" s="110"/>
      <c r="F97" s="109"/>
      <c r="G97" s="111" t="s">
        <v>29</v>
      </c>
      <c r="H97" s="112"/>
    </row>
    <row r="98" spans="1:8" ht="13.5" thickTop="1" x14ac:dyDescent="0.2">
      <c r="B98" s="108"/>
      <c r="C98" s="109"/>
      <c r="D98" s="109"/>
      <c r="E98" s="110"/>
      <c r="F98" s="109"/>
      <c r="G98" s="113"/>
      <c r="H98" s="109"/>
    </row>
    <row r="99" spans="1:8" ht="12.75" customHeight="1" x14ac:dyDescent="0.2">
      <c r="B99" s="114" t="s">
        <v>30</v>
      </c>
      <c r="C99" s="115"/>
      <c r="D99" s="115"/>
      <c r="E99" s="115"/>
      <c r="F99" s="115"/>
      <c r="G99" s="115"/>
      <c r="H99" s="116"/>
    </row>
  </sheetData>
  <mergeCells count="17">
    <mergeCell ref="B99:H99"/>
    <mergeCell ref="B2:H2"/>
    <mergeCell ref="B1:H1"/>
    <mergeCell ref="B3:H3"/>
    <mergeCell ref="F12:G13"/>
    <mergeCell ref="H12:H13"/>
    <mergeCell ref="A7:B7"/>
    <mergeCell ref="D6:F7"/>
    <mergeCell ref="A10:H11"/>
    <mergeCell ref="A12:A14"/>
    <mergeCell ref="B12:B14"/>
    <mergeCell ref="C12:C14"/>
    <mergeCell ref="D12:D14"/>
    <mergeCell ref="E12:E14"/>
    <mergeCell ref="A6:C6"/>
    <mergeCell ref="A8:C9"/>
    <mergeCell ref="D8:E9"/>
  </mergeCells>
  <conditionalFormatting sqref="B17">
    <cfRule type="containsText" dxfId="159" priority="168" operator="containsText" text="999">
      <formula>NOT(ISERROR(SEARCH("999",B17)))</formula>
    </cfRule>
  </conditionalFormatting>
  <conditionalFormatting sqref="B17:D17">
    <cfRule type="expression" dxfId="158" priority="167">
      <formula>#REF!="Cancelado"</formula>
    </cfRule>
  </conditionalFormatting>
  <conditionalFormatting sqref="B19">
    <cfRule type="containsText" dxfId="157" priority="166" operator="containsText" text="999">
      <formula>NOT(ISERROR(SEARCH("999",B19)))</formula>
    </cfRule>
  </conditionalFormatting>
  <conditionalFormatting sqref="B19:D19">
    <cfRule type="expression" dxfId="156" priority="165">
      <formula>#REF!="Cancelado"</formula>
    </cfRule>
  </conditionalFormatting>
  <conditionalFormatting sqref="B18">
    <cfRule type="containsText" dxfId="155" priority="164" operator="containsText" text="999">
      <formula>NOT(ISERROR(SEARCH("999",B18)))</formula>
    </cfRule>
  </conditionalFormatting>
  <conditionalFormatting sqref="B18:D18">
    <cfRule type="expression" dxfId="154" priority="163">
      <formula>#REF!="Cancelado"</formula>
    </cfRule>
  </conditionalFormatting>
  <conditionalFormatting sqref="B21">
    <cfRule type="containsText" dxfId="153" priority="162" operator="containsText" text="999">
      <formula>NOT(ISERROR(SEARCH("999",B21)))</formula>
    </cfRule>
  </conditionalFormatting>
  <conditionalFormatting sqref="B21">
    <cfRule type="expression" dxfId="152" priority="161">
      <formula>#REF!="Cancelado"</formula>
    </cfRule>
  </conditionalFormatting>
  <conditionalFormatting sqref="B22">
    <cfRule type="containsText" dxfId="151" priority="157" operator="containsText" text="999">
      <formula>NOT(ISERROR(SEARCH("999",B22)))</formula>
    </cfRule>
  </conditionalFormatting>
  <conditionalFormatting sqref="B22:D22">
    <cfRule type="expression" dxfId="150" priority="156">
      <formula>#REF!="Cancelado"</formula>
    </cfRule>
  </conditionalFormatting>
  <conditionalFormatting sqref="B23">
    <cfRule type="containsText" dxfId="149" priority="155" operator="containsText" text="999">
      <formula>NOT(ISERROR(SEARCH("999",B23)))</formula>
    </cfRule>
  </conditionalFormatting>
  <conditionalFormatting sqref="B23:D23">
    <cfRule type="expression" dxfId="148" priority="154">
      <formula>#REF!="Cancelado"</formula>
    </cfRule>
  </conditionalFormatting>
  <conditionalFormatting sqref="B24">
    <cfRule type="containsText" dxfId="147" priority="153" operator="containsText" text="999">
      <formula>NOT(ISERROR(SEARCH("999",B24)))</formula>
    </cfRule>
  </conditionalFormatting>
  <conditionalFormatting sqref="B24:D24">
    <cfRule type="expression" dxfId="146" priority="152">
      <formula>#REF!="Cancelado"</formula>
    </cfRule>
  </conditionalFormatting>
  <conditionalFormatting sqref="B25">
    <cfRule type="containsText" dxfId="145" priority="151" operator="containsText" text="999">
      <formula>NOT(ISERROR(SEARCH("999",B25)))</formula>
    </cfRule>
  </conditionalFormatting>
  <conditionalFormatting sqref="B25:D25">
    <cfRule type="expression" dxfId="144" priority="150">
      <formula>#REF!="Cancelado"</formula>
    </cfRule>
  </conditionalFormatting>
  <conditionalFormatting sqref="B26">
    <cfRule type="containsText" dxfId="143" priority="149" operator="containsText" text="999">
      <formula>NOT(ISERROR(SEARCH("999",B26)))</formula>
    </cfRule>
  </conditionalFormatting>
  <conditionalFormatting sqref="B26:D26">
    <cfRule type="expression" dxfId="142" priority="148">
      <formula>#REF!="Cancelado"</formula>
    </cfRule>
  </conditionalFormatting>
  <conditionalFormatting sqref="B27">
    <cfRule type="containsText" dxfId="141" priority="146" operator="containsText" text="999">
      <formula>NOT(ISERROR(SEARCH("999",B27)))</formula>
    </cfRule>
  </conditionalFormatting>
  <conditionalFormatting sqref="B27">
    <cfRule type="expression" dxfId="140" priority="145">
      <formula>#REF!="Cancelado"</formula>
    </cfRule>
  </conditionalFormatting>
  <conditionalFormatting sqref="C29">
    <cfRule type="expression" dxfId="139" priority="140">
      <formula>#REF!="Cancelado"</formula>
    </cfRule>
  </conditionalFormatting>
  <conditionalFormatting sqref="B29">
    <cfRule type="containsText" dxfId="138" priority="142" operator="containsText" text="999">
      <formula>NOT(ISERROR(SEARCH("999",B29)))</formula>
    </cfRule>
  </conditionalFormatting>
  <conditionalFormatting sqref="B29 D29">
    <cfRule type="expression" dxfId="137" priority="141">
      <formula>#REF!="Cancelado"</formula>
    </cfRule>
  </conditionalFormatting>
  <conditionalFormatting sqref="B31">
    <cfRule type="containsText" dxfId="136" priority="139" operator="containsText" text="999">
      <formula>NOT(ISERROR(SEARCH("999",B31)))</formula>
    </cfRule>
  </conditionalFormatting>
  <conditionalFormatting sqref="B31:D31">
    <cfRule type="expression" dxfId="135" priority="138">
      <formula>#REF!="Cancelado"</formula>
    </cfRule>
  </conditionalFormatting>
  <conditionalFormatting sqref="B32">
    <cfRule type="containsText" dxfId="134" priority="137" operator="containsText" text="999">
      <formula>NOT(ISERROR(SEARCH("999",B32)))</formula>
    </cfRule>
  </conditionalFormatting>
  <conditionalFormatting sqref="B32:C32">
    <cfRule type="expression" dxfId="133" priority="136">
      <formula>#REF!="Cancelado"</formula>
    </cfRule>
  </conditionalFormatting>
  <conditionalFormatting sqref="B33">
    <cfRule type="containsText" dxfId="132" priority="135" operator="containsText" text="999">
      <formula>NOT(ISERROR(SEARCH("999",B33)))</formula>
    </cfRule>
  </conditionalFormatting>
  <conditionalFormatting sqref="B33:D33">
    <cfRule type="expression" dxfId="131" priority="134">
      <formula>#REF!="Cancelado"</formula>
    </cfRule>
  </conditionalFormatting>
  <conditionalFormatting sqref="C35:D35">
    <cfRule type="expression" dxfId="130" priority="133">
      <formula>$D35="Cancelado"</formula>
    </cfRule>
  </conditionalFormatting>
  <conditionalFormatting sqref="C36:D36">
    <cfRule type="expression" dxfId="129" priority="132">
      <formula>$D36="Cancelado"</formula>
    </cfRule>
  </conditionalFormatting>
  <conditionalFormatting sqref="B45">
    <cfRule type="containsText" dxfId="128" priority="130" operator="containsText" text="999">
      <formula>NOT(ISERROR(SEARCH("999",B45)))</formula>
    </cfRule>
  </conditionalFormatting>
  <conditionalFormatting sqref="B45 D45">
    <cfRule type="expression" dxfId="127" priority="129">
      <formula>#REF!="Cancelado"</formula>
    </cfRule>
  </conditionalFormatting>
  <conditionalFormatting sqref="C45">
    <cfRule type="expression" dxfId="126" priority="128">
      <formula>#REF!="Cancelado"</formula>
    </cfRule>
  </conditionalFormatting>
  <conditionalFormatting sqref="B43">
    <cfRule type="containsText" dxfId="125" priority="127" operator="containsText" text="999">
      <formula>NOT(ISERROR(SEARCH("999",B43)))</formula>
    </cfRule>
  </conditionalFormatting>
  <conditionalFormatting sqref="B43:D43">
    <cfRule type="expression" dxfId="124" priority="126">
      <formula>#REF!="Cancelado"</formula>
    </cfRule>
  </conditionalFormatting>
  <conditionalFormatting sqref="B38">
    <cfRule type="containsText" dxfId="123" priority="125" operator="containsText" text="999">
      <formula>NOT(ISERROR(SEARCH("999",B38)))</formula>
    </cfRule>
  </conditionalFormatting>
  <conditionalFormatting sqref="B38:D38">
    <cfRule type="expression" dxfId="122" priority="124">
      <formula>#REF!="Cancelado"</formula>
    </cfRule>
  </conditionalFormatting>
  <conditionalFormatting sqref="B37">
    <cfRule type="containsText" dxfId="121" priority="123" operator="containsText" text="999">
      <formula>NOT(ISERROR(SEARCH("999",B37)))</formula>
    </cfRule>
  </conditionalFormatting>
  <conditionalFormatting sqref="B37:D37">
    <cfRule type="expression" dxfId="120" priority="122">
      <formula>#REF!="Cancelado"</formula>
    </cfRule>
  </conditionalFormatting>
  <conditionalFormatting sqref="B39">
    <cfRule type="containsText" dxfId="119" priority="121" operator="containsText" text="999">
      <formula>NOT(ISERROR(SEARCH("999",B39)))</formula>
    </cfRule>
  </conditionalFormatting>
  <conditionalFormatting sqref="B39:D39">
    <cfRule type="expression" dxfId="118" priority="120">
      <formula>#REF!="Cancelado"</formula>
    </cfRule>
  </conditionalFormatting>
  <conditionalFormatting sqref="B40">
    <cfRule type="containsText" dxfId="117" priority="119" operator="containsText" text="999">
      <formula>NOT(ISERROR(SEARCH("999",B40)))</formula>
    </cfRule>
  </conditionalFormatting>
  <conditionalFormatting sqref="B40:D40">
    <cfRule type="expression" dxfId="116" priority="118">
      <formula>#REF!="Cancelado"</formula>
    </cfRule>
  </conditionalFormatting>
  <conditionalFormatting sqref="B41">
    <cfRule type="containsText" dxfId="115" priority="117" operator="containsText" text="999">
      <formula>NOT(ISERROR(SEARCH("999",B41)))</formula>
    </cfRule>
  </conditionalFormatting>
  <conditionalFormatting sqref="B41:D41">
    <cfRule type="expression" dxfId="114" priority="116">
      <formula>#REF!="Cancelado"</formula>
    </cfRule>
  </conditionalFormatting>
  <conditionalFormatting sqref="B42">
    <cfRule type="containsText" dxfId="113" priority="115" operator="containsText" text="999">
      <formula>NOT(ISERROR(SEARCH("999",B42)))</formula>
    </cfRule>
  </conditionalFormatting>
  <conditionalFormatting sqref="B42">
    <cfRule type="expression" dxfId="112" priority="114">
      <formula>#REF!="Cancelado"</formula>
    </cfRule>
  </conditionalFormatting>
  <conditionalFormatting sqref="B44">
    <cfRule type="containsText" dxfId="111" priority="113" operator="containsText" text="999">
      <formula>NOT(ISERROR(SEARCH("999",B44)))</formula>
    </cfRule>
  </conditionalFormatting>
  <conditionalFormatting sqref="B44:D44">
    <cfRule type="expression" dxfId="110" priority="112">
      <formula>#REF!="Cancelado"</formula>
    </cfRule>
  </conditionalFormatting>
  <conditionalFormatting sqref="B48">
    <cfRule type="containsText" dxfId="109" priority="111" operator="containsText" text="999">
      <formula>NOT(ISERROR(SEARCH("999",B48)))</formula>
    </cfRule>
  </conditionalFormatting>
  <conditionalFormatting sqref="B48">
    <cfRule type="expression" dxfId="108" priority="110">
      <formula>#REF!="Cancelado"</formula>
    </cfRule>
  </conditionalFormatting>
  <conditionalFormatting sqref="F52">
    <cfRule type="containsText" dxfId="107" priority="109" operator="containsText" text="999">
      <formula>NOT(ISERROR(SEARCH("999",F52)))</formula>
    </cfRule>
  </conditionalFormatting>
  <conditionalFormatting sqref="F52:H52">
    <cfRule type="expression" dxfId="106" priority="108">
      <formula>#REF!="Cancelado"</formula>
    </cfRule>
  </conditionalFormatting>
  <conditionalFormatting sqref="F54">
    <cfRule type="containsText" dxfId="105" priority="107" operator="containsText" text="999">
      <formula>NOT(ISERROR(SEARCH("999",F54)))</formula>
    </cfRule>
  </conditionalFormatting>
  <conditionalFormatting sqref="F54:H54">
    <cfRule type="expression" dxfId="104" priority="106">
      <formula>#REF!="Cancelado"</formula>
    </cfRule>
  </conditionalFormatting>
  <conditionalFormatting sqref="F53">
    <cfRule type="containsText" dxfId="103" priority="105" operator="containsText" text="999">
      <formula>NOT(ISERROR(SEARCH("999",F53)))</formula>
    </cfRule>
  </conditionalFormatting>
  <conditionalFormatting sqref="F53:H53">
    <cfRule type="expression" dxfId="102" priority="104">
      <formula>#REF!="Cancelado"</formula>
    </cfRule>
  </conditionalFormatting>
  <conditionalFormatting sqref="F55">
    <cfRule type="containsText" dxfId="101" priority="103" operator="containsText" text="999">
      <formula>NOT(ISERROR(SEARCH("999",F55)))</formula>
    </cfRule>
  </conditionalFormatting>
  <conditionalFormatting sqref="F55">
    <cfRule type="expression" dxfId="100" priority="102">
      <formula>#REF!="Cancelado"</formula>
    </cfRule>
  </conditionalFormatting>
  <conditionalFormatting sqref="G55:H55">
    <cfRule type="expression" dxfId="99" priority="101">
      <formula>#REF!="Cancelado"</formula>
    </cfRule>
  </conditionalFormatting>
  <conditionalFormatting sqref="B52">
    <cfRule type="containsText" dxfId="98" priority="100" operator="containsText" text="999">
      <formula>NOT(ISERROR(SEARCH("999",B52)))</formula>
    </cfRule>
  </conditionalFormatting>
  <conditionalFormatting sqref="B52:D52">
    <cfRule type="expression" dxfId="97" priority="99">
      <formula>#REF!="Cancelado"</formula>
    </cfRule>
  </conditionalFormatting>
  <conditionalFormatting sqref="B53">
    <cfRule type="containsText" dxfId="96" priority="98" operator="containsText" text="999">
      <formula>NOT(ISERROR(SEARCH("999",B53)))</formula>
    </cfRule>
  </conditionalFormatting>
  <conditionalFormatting sqref="B53:D53">
    <cfRule type="expression" dxfId="95" priority="97">
      <formula>#REF!="Cancelado"</formula>
    </cfRule>
  </conditionalFormatting>
  <conditionalFormatting sqref="B54">
    <cfRule type="containsText" dxfId="94" priority="96" operator="containsText" text="999">
      <formula>NOT(ISERROR(SEARCH("999",B54)))</formula>
    </cfRule>
  </conditionalFormatting>
  <conditionalFormatting sqref="B54:D54">
    <cfRule type="expression" dxfId="93" priority="95">
      <formula>#REF!="Cancelado"</formula>
    </cfRule>
  </conditionalFormatting>
  <conditionalFormatting sqref="B56">
    <cfRule type="containsText" dxfId="92" priority="94" operator="containsText" text="999">
      <formula>NOT(ISERROR(SEARCH("999",B56)))</formula>
    </cfRule>
  </conditionalFormatting>
  <conditionalFormatting sqref="B56">
    <cfRule type="expression" dxfId="91" priority="93">
      <formula>#REF!="Cancelado"</formula>
    </cfRule>
  </conditionalFormatting>
  <conditionalFormatting sqref="C56:D56">
    <cfRule type="expression" dxfId="90" priority="92">
      <formula>#REF!="Cancelado"</formula>
    </cfRule>
  </conditionalFormatting>
  <conditionalFormatting sqref="B55">
    <cfRule type="containsText" dxfId="89" priority="91" operator="containsText" text="999">
      <formula>NOT(ISERROR(SEARCH("999",B55)))</formula>
    </cfRule>
  </conditionalFormatting>
  <conditionalFormatting sqref="D55 B55">
    <cfRule type="expression" dxfId="88" priority="90">
      <formula>#REF!="Cancelado"</formula>
    </cfRule>
  </conditionalFormatting>
  <conditionalFormatting sqref="B20">
    <cfRule type="containsText" dxfId="87" priority="89" operator="containsText" text="999">
      <formula>NOT(ISERROR(SEARCH("999",B20)))</formula>
    </cfRule>
  </conditionalFormatting>
  <conditionalFormatting sqref="D20 B20">
    <cfRule type="expression" dxfId="86" priority="88">
      <formula>#REF!="Cancelado"</formula>
    </cfRule>
  </conditionalFormatting>
  <conditionalFormatting sqref="B57">
    <cfRule type="containsText" dxfId="85" priority="87" operator="containsText" text="999">
      <formula>NOT(ISERROR(SEARCH("999",B57)))</formula>
    </cfRule>
  </conditionalFormatting>
  <conditionalFormatting sqref="B57">
    <cfRule type="expression" dxfId="84" priority="86">
      <formula>#REF!="Cancelado"</formula>
    </cfRule>
  </conditionalFormatting>
  <conditionalFormatting sqref="C57">
    <cfRule type="expression" dxfId="83" priority="85">
      <formula>#REF!="Cancelado"</formula>
    </cfRule>
  </conditionalFormatting>
  <conditionalFormatting sqref="C58">
    <cfRule type="expression" dxfId="82" priority="82">
      <formula>#REF!="Cancelado"</formula>
    </cfRule>
  </conditionalFormatting>
  <conditionalFormatting sqref="B58">
    <cfRule type="containsText" dxfId="81" priority="84" operator="containsText" text="999">
      <formula>NOT(ISERROR(SEARCH("999",B58)))</formula>
    </cfRule>
  </conditionalFormatting>
  <conditionalFormatting sqref="B58 D58">
    <cfRule type="expression" dxfId="80" priority="83">
      <formula>#REF!="Cancelado"</formula>
    </cfRule>
  </conditionalFormatting>
  <conditionalFormatting sqref="B59">
    <cfRule type="containsText" dxfId="79" priority="81" operator="containsText" text="999">
      <formula>NOT(ISERROR(SEARCH("999",B59)))</formula>
    </cfRule>
  </conditionalFormatting>
  <conditionalFormatting sqref="B59:D59">
    <cfRule type="expression" dxfId="78" priority="80">
      <formula>#REF!="Cancelado"</formula>
    </cfRule>
  </conditionalFormatting>
  <conditionalFormatting sqref="B60">
    <cfRule type="containsText" dxfId="77" priority="79" operator="containsText" text="999">
      <formula>NOT(ISERROR(SEARCH("999",B60)))</formula>
    </cfRule>
  </conditionalFormatting>
  <conditionalFormatting sqref="B60:D60">
    <cfRule type="expression" dxfId="76" priority="78">
      <formula>#REF!="Cancelado"</formula>
    </cfRule>
  </conditionalFormatting>
  <conditionalFormatting sqref="B61">
    <cfRule type="containsText" dxfId="75" priority="77" operator="containsText" text="999">
      <formula>NOT(ISERROR(SEARCH("999",B61)))</formula>
    </cfRule>
  </conditionalFormatting>
  <conditionalFormatting sqref="B61:D61">
    <cfRule type="expression" dxfId="74" priority="76">
      <formula>#REF!="Cancelado"</formula>
    </cfRule>
  </conditionalFormatting>
  <conditionalFormatting sqref="B63">
    <cfRule type="containsText" dxfId="73" priority="75" operator="containsText" text="999">
      <formula>NOT(ISERROR(SEARCH("999",B63)))</formula>
    </cfRule>
  </conditionalFormatting>
  <conditionalFormatting sqref="B63">
    <cfRule type="expression" dxfId="72" priority="74">
      <formula>#REF!="Cancelado"</formula>
    </cfRule>
  </conditionalFormatting>
  <conditionalFormatting sqref="B62">
    <cfRule type="containsText" dxfId="71" priority="73" operator="containsText" text="999">
      <formula>NOT(ISERROR(SEARCH("999",B62)))</formula>
    </cfRule>
  </conditionalFormatting>
  <conditionalFormatting sqref="B62">
    <cfRule type="expression" dxfId="70" priority="72">
      <formula>#REF!="Cancelado"</formula>
    </cfRule>
  </conditionalFormatting>
  <conditionalFormatting sqref="B64">
    <cfRule type="containsText" dxfId="69" priority="71" operator="containsText" text="999">
      <formula>NOT(ISERROR(SEARCH("999",B64)))</formula>
    </cfRule>
  </conditionalFormatting>
  <conditionalFormatting sqref="B64:D64">
    <cfRule type="expression" dxfId="68" priority="70">
      <formula>#REF!="Cancelado"</formula>
    </cfRule>
  </conditionalFormatting>
  <conditionalFormatting sqref="B65">
    <cfRule type="containsText" dxfId="67" priority="69" operator="containsText" text="999">
      <formula>NOT(ISERROR(SEARCH("999",B65)))</formula>
    </cfRule>
  </conditionalFormatting>
  <conditionalFormatting sqref="B65:D65">
    <cfRule type="expression" dxfId="66" priority="68">
      <formula>#REF!="Cancelado"</formula>
    </cfRule>
  </conditionalFormatting>
  <conditionalFormatting sqref="B66">
    <cfRule type="containsText" dxfId="65" priority="67" operator="containsText" text="999">
      <formula>NOT(ISERROR(SEARCH("999",B66)))</formula>
    </cfRule>
  </conditionalFormatting>
  <conditionalFormatting sqref="B66:D66">
    <cfRule type="expression" dxfId="64" priority="66">
      <formula>#REF!="Cancelado"</formula>
    </cfRule>
  </conditionalFormatting>
  <conditionalFormatting sqref="B67">
    <cfRule type="containsText" dxfId="63" priority="65" operator="containsText" text="999">
      <formula>NOT(ISERROR(SEARCH("999",B67)))</formula>
    </cfRule>
  </conditionalFormatting>
  <conditionalFormatting sqref="B67:D67">
    <cfRule type="expression" dxfId="62" priority="64">
      <formula>#REF!="Cancelado"</formula>
    </cfRule>
  </conditionalFormatting>
  <conditionalFormatting sqref="B68">
    <cfRule type="containsText" dxfId="61" priority="63" operator="containsText" text="999">
      <formula>NOT(ISERROR(SEARCH("999",B68)))</formula>
    </cfRule>
  </conditionalFormatting>
  <conditionalFormatting sqref="B68">
    <cfRule type="expression" dxfId="60" priority="62">
      <formula>#REF!="Cancelado"</formula>
    </cfRule>
  </conditionalFormatting>
  <conditionalFormatting sqref="B69">
    <cfRule type="containsText" dxfId="59" priority="61" operator="containsText" text="999">
      <formula>NOT(ISERROR(SEARCH("999",B69)))</formula>
    </cfRule>
  </conditionalFormatting>
  <conditionalFormatting sqref="B69">
    <cfRule type="expression" dxfId="58" priority="60">
      <formula>#REF!="Cancelado"</formula>
    </cfRule>
  </conditionalFormatting>
  <conditionalFormatting sqref="B70">
    <cfRule type="containsText" dxfId="57" priority="59" operator="containsText" text="999">
      <formula>NOT(ISERROR(SEARCH("999",B70)))</formula>
    </cfRule>
  </conditionalFormatting>
  <conditionalFormatting sqref="B70 D70">
    <cfRule type="expression" dxfId="56" priority="58">
      <formula>#REF!="Cancelado"</formula>
    </cfRule>
  </conditionalFormatting>
  <conditionalFormatting sqref="C70">
    <cfRule type="expression" dxfId="55" priority="57">
      <formula>#REF!="Cancelado"</formula>
    </cfRule>
  </conditionalFormatting>
  <conditionalFormatting sqref="B71">
    <cfRule type="expression" dxfId="54" priority="56">
      <formula>$D71="Cancelado"</formula>
    </cfRule>
  </conditionalFormatting>
  <conditionalFormatting sqref="B71">
    <cfRule type="containsText" dxfId="53" priority="55" operator="containsText" text="999">
      <formula>NOT(ISERROR(SEARCH("999",B71)))</formula>
    </cfRule>
  </conditionalFormatting>
  <conditionalFormatting sqref="D71">
    <cfRule type="expression" dxfId="52" priority="54">
      <formula>$E71="CANCELADO"</formula>
    </cfRule>
  </conditionalFormatting>
  <conditionalFormatting sqref="D71">
    <cfRule type="expression" dxfId="51" priority="53">
      <formula>$E71="V"</formula>
    </cfRule>
  </conditionalFormatting>
  <conditionalFormatting sqref="D71">
    <cfRule type="expression" dxfId="50" priority="52">
      <formula>$E71="No usar"</formula>
    </cfRule>
  </conditionalFormatting>
  <conditionalFormatting sqref="B72">
    <cfRule type="containsText" dxfId="49" priority="51" operator="containsText" text="999">
      <formula>NOT(ISERROR(SEARCH("999",B72)))</formula>
    </cfRule>
  </conditionalFormatting>
  <conditionalFormatting sqref="B72">
    <cfRule type="expression" dxfId="48" priority="50">
      <formula>#REF!="Cancelado"</formula>
    </cfRule>
  </conditionalFormatting>
  <conditionalFormatting sqref="B73">
    <cfRule type="containsText" dxfId="47" priority="49" operator="containsText" text="999">
      <formula>NOT(ISERROR(SEARCH("999",B73)))</formula>
    </cfRule>
  </conditionalFormatting>
  <conditionalFormatting sqref="B73">
    <cfRule type="expression" dxfId="46" priority="48">
      <formula>#REF!="Cancelado"</formula>
    </cfRule>
  </conditionalFormatting>
  <conditionalFormatting sqref="B75:B76">
    <cfRule type="containsText" dxfId="45" priority="47" operator="containsText" text="999">
      <formula>NOT(ISERROR(SEARCH("999",B75)))</formula>
    </cfRule>
  </conditionalFormatting>
  <conditionalFormatting sqref="B75:B76">
    <cfRule type="expression" dxfId="44" priority="46">
      <formula>#REF!="Cancelado"</formula>
    </cfRule>
  </conditionalFormatting>
  <conditionalFormatting sqref="B28">
    <cfRule type="containsText" dxfId="43" priority="45" operator="containsText" text="999">
      <formula>NOT(ISERROR(SEARCH("999",B28)))</formula>
    </cfRule>
  </conditionalFormatting>
  <conditionalFormatting sqref="B28">
    <cfRule type="expression" dxfId="42" priority="44">
      <formula>#REF!="Cancelado"</formula>
    </cfRule>
  </conditionalFormatting>
  <conditionalFormatting sqref="D32">
    <cfRule type="expression" dxfId="41" priority="42">
      <formula>#REF!="Cancelado"</formula>
    </cfRule>
  </conditionalFormatting>
  <conditionalFormatting sqref="B30">
    <cfRule type="containsText" dxfId="40" priority="41" operator="containsText" text="999">
      <formula>NOT(ISERROR(SEARCH("999",B30)))</formula>
    </cfRule>
  </conditionalFormatting>
  <conditionalFormatting sqref="B30">
    <cfRule type="expression" dxfId="39" priority="40">
      <formula>#REF!="Cancelado"</formula>
    </cfRule>
  </conditionalFormatting>
  <conditionalFormatting sqref="D30">
    <cfRule type="expression" dxfId="38" priority="39">
      <formula>#REF!="Cancelado"</formula>
    </cfRule>
  </conditionalFormatting>
  <conditionalFormatting sqref="B47">
    <cfRule type="containsText" dxfId="37" priority="38" operator="containsText" text="999">
      <formula>NOT(ISERROR(SEARCH("999",B47)))</formula>
    </cfRule>
  </conditionalFormatting>
  <conditionalFormatting sqref="B47">
    <cfRule type="expression" dxfId="36" priority="37">
      <formula>#REF!="Cancelado"</formula>
    </cfRule>
  </conditionalFormatting>
  <conditionalFormatting sqref="B49:B50">
    <cfRule type="containsText" dxfId="35" priority="36" operator="containsText" text="999">
      <formula>NOT(ISERROR(SEARCH("999",B49)))</formula>
    </cfRule>
  </conditionalFormatting>
  <conditionalFormatting sqref="B49:B50">
    <cfRule type="expression" dxfId="34" priority="35">
      <formula>#REF!="Cancelado"</formula>
    </cfRule>
  </conditionalFormatting>
  <conditionalFormatting sqref="C89:D89">
    <cfRule type="expression" dxfId="33" priority="1">
      <formula>#REF!="Cancelado"</formula>
    </cfRule>
  </conditionalFormatting>
  <conditionalFormatting sqref="B82:B84">
    <cfRule type="containsText" dxfId="32" priority="25" operator="containsText" text="999">
      <formula>NOT(ISERROR(SEARCH("999",B82)))</formula>
    </cfRule>
  </conditionalFormatting>
  <conditionalFormatting sqref="B80">
    <cfRule type="containsText" dxfId="31" priority="33" operator="containsText" text="999">
      <formula>NOT(ISERROR(SEARCH("999",B80)))</formula>
    </cfRule>
  </conditionalFormatting>
  <conditionalFormatting sqref="B80">
    <cfRule type="expression" dxfId="30" priority="34">
      <formula>#REF!="Cancelado"</formula>
    </cfRule>
  </conditionalFormatting>
  <conditionalFormatting sqref="B78">
    <cfRule type="containsText" dxfId="29" priority="32" operator="containsText" text="999">
      <formula>NOT(ISERROR(SEARCH("999",B78)))</formula>
    </cfRule>
  </conditionalFormatting>
  <conditionalFormatting sqref="B78 D78">
    <cfRule type="expression" dxfId="28" priority="31">
      <formula>#REF!="Cancelado"</formula>
    </cfRule>
  </conditionalFormatting>
  <conditionalFormatting sqref="C78">
    <cfRule type="expression" dxfId="27" priority="30">
      <formula>#REF!="Cancelado"</formula>
    </cfRule>
  </conditionalFormatting>
  <conditionalFormatting sqref="B81">
    <cfRule type="containsText" dxfId="26" priority="29" operator="containsText" text="999">
      <formula>NOT(ISERROR(SEARCH("999",B81)))</formula>
    </cfRule>
  </conditionalFormatting>
  <conditionalFormatting sqref="B81">
    <cfRule type="expression" dxfId="25" priority="28">
      <formula>#REF!="Cancelado"</formula>
    </cfRule>
  </conditionalFormatting>
  <conditionalFormatting sqref="B82:B84">
    <cfRule type="containsText" dxfId="24" priority="27" operator="containsText" text="999">
      <formula>NOT(ISERROR(SEARCH("999",B82)))</formula>
    </cfRule>
  </conditionalFormatting>
  <conditionalFormatting sqref="B82:B84">
    <cfRule type="expression" dxfId="23" priority="26">
      <formula>#REF!="Cancelado"</formula>
    </cfRule>
  </conditionalFormatting>
  <conditionalFormatting sqref="B87">
    <cfRule type="containsText" dxfId="22" priority="24" operator="containsText" text="999">
      <formula>NOT(ISERROR(SEARCH("999",B87)))</formula>
    </cfRule>
  </conditionalFormatting>
  <conditionalFormatting sqref="B87">
    <cfRule type="expression" dxfId="21" priority="23">
      <formula>#REF!="Cancelado"</formula>
    </cfRule>
  </conditionalFormatting>
  <conditionalFormatting sqref="C87:D87">
    <cfRule type="expression" dxfId="20" priority="22">
      <formula>#REF!="Cancelado"</formula>
    </cfRule>
  </conditionalFormatting>
  <conditionalFormatting sqref="B86">
    <cfRule type="containsText" dxfId="19" priority="21" operator="containsText" text="999">
      <formula>NOT(ISERROR(SEARCH("999",B86)))</formula>
    </cfRule>
  </conditionalFormatting>
  <conditionalFormatting sqref="D86 B86">
    <cfRule type="expression" dxfId="18" priority="20">
      <formula>#REF!="Cancelado"</formula>
    </cfRule>
  </conditionalFormatting>
  <conditionalFormatting sqref="B88">
    <cfRule type="containsText" dxfId="17" priority="19" operator="containsText" text="999">
      <formula>NOT(ISERROR(SEARCH("999",B88)))</formula>
    </cfRule>
  </conditionalFormatting>
  <conditionalFormatting sqref="B88">
    <cfRule type="expression" dxfId="16" priority="18">
      <formula>#REF!="Cancelado"</formula>
    </cfRule>
  </conditionalFormatting>
  <conditionalFormatting sqref="B96">
    <cfRule type="containsText" dxfId="15" priority="4" operator="containsText" text="999">
      <formula>NOT(ISERROR(SEARCH("999",B96)))</formula>
    </cfRule>
  </conditionalFormatting>
  <conditionalFormatting sqref="B91">
    <cfRule type="containsText" dxfId="14" priority="17" operator="containsText" text="999">
      <formula>NOT(ISERROR(SEARCH("999",B91)))</formula>
    </cfRule>
  </conditionalFormatting>
  <conditionalFormatting sqref="B91:D91">
    <cfRule type="expression" dxfId="13" priority="16">
      <formula>#REF!="Cancelado"</formula>
    </cfRule>
  </conditionalFormatting>
  <conditionalFormatting sqref="B90">
    <cfRule type="containsText" dxfId="12" priority="15" operator="containsText" text="999">
      <formula>NOT(ISERROR(SEARCH("999",B90)))</formula>
    </cfRule>
  </conditionalFormatting>
  <conditionalFormatting sqref="B90:D90">
    <cfRule type="expression" dxfId="11" priority="14">
      <formula>#REF!="Cancelado"</formula>
    </cfRule>
  </conditionalFormatting>
  <conditionalFormatting sqref="B92">
    <cfRule type="containsText" dxfId="10" priority="13" operator="containsText" text="999">
      <formula>NOT(ISERROR(SEARCH("999",B92)))</formula>
    </cfRule>
  </conditionalFormatting>
  <conditionalFormatting sqref="B92">
    <cfRule type="expression" dxfId="9" priority="12">
      <formula>#REF!="Cancelado"</formula>
    </cfRule>
  </conditionalFormatting>
  <conditionalFormatting sqref="B93">
    <cfRule type="containsText" dxfId="8" priority="11" operator="containsText" text="999">
      <formula>NOT(ISERROR(SEARCH("999",B93)))</formula>
    </cfRule>
  </conditionalFormatting>
  <conditionalFormatting sqref="B93:D93">
    <cfRule type="expression" dxfId="7" priority="10">
      <formula>#REF!="Cancelado"</formula>
    </cfRule>
  </conditionalFormatting>
  <conditionalFormatting sqref="B94">
    <cfRule type="containsText" dxfId="6" priority="9" operator="containsText" text="999">
      <formula>NOT(ISERROR(SEARCH("999",B94)))</formula>
    </cfRule>
  </conditionalFormatting>
  <conditionalFormatting sqref="B94:D94">
    <cfRule type="expression" dxfId="5" priority="8">
      <formula>#REF!="Cancelado"</formula>
    </cfRule>
  </conditionalFormatting>
  <conditionalFormatting sqref="B95">
    <cfRule type="containsText" dxfId="4" priority="6" operator="containsText" text="999">
      <formula>NOT(ISERROR(SEARCH("999",B95)))</formula>
    </cfRule>
  </conditionalFormatting>
  <conditionalFormatting sqref="B95">
    <cfRule type="expression" dxfId="3" priority="7">
      <formula>#REF!="Cancelado"</formula>
    </cfRule>
  </conditionalFormatting>
  <conditionalFormatting sqref="B96">
    <cfRule type="expression" dxfId="2" priority="5">
      <formula>#REF!="Cancelado"</formula>
    </cfRule>
  </conditionalFormatting>
  <conditionalFormatting sqref="B89">
    <cfRule type="containsText" dxfId="1" priority="3" operator="containsText" text="999">
      <formula>NOT(ISERROR(SEARCH("999",B89)))</formula>
    </cfRule>
  </conditionalFormatting>
  <conditionalFormatting sqref="B89">
    <cfRule type="expression" dxfId="0" priority="2">
      <formula>#REF!="Cancelado"</formula>
    </cfRule>
  </conditionalFormatting>
  <printOptions horizontalCentered="1"/>
  <pageMargins left="0.23622047244094491" right="0.23622047244094491" top="0.23622047244094491" bottom="0.23622047244094491" header="3.95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5"/>
  <sheetViews>
    <sheetView workbookViewId="0">
      <selection activeCell="C16" sqref="C16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7" width="11.42578125" style="3"/>
    <col min="8" max="8" width="12.85546875" style="3" customWidth="1"/>
    <col min="9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2"/>
      <c r="B1" s="2"/>
      <c r="C1" s="2"/>
      <c r="D1" s="2"/>
      <c r="E1" s="2"/>
      <c r="F1" s="2"/>
      <c r="G1" s="2"/>
    </row>
    <row r="2" spans="1:9" ht="12.95" customHeight="1" x14ac:dyDescent="0.2">
      <c r="A2" s="119"/>
      <c r="B2" s="119"/>
      <c r="C2" s="119"/>
      <c r="D2" s="119"/>
      <c r="E2" s="119"/>
      <c r="F2" s="119"/>
      <c r="G2" s="119"/>
    </row>
    <row r="3" spans="1:9" ht="12.95" customHeight="1" x14ac:dyDescent="0.25">
      <c r="A3" s="120"/>
      <c r="B3" s="120"/>
      <c r="C3" s="120"/>
      <c r="D3" s="120"/>
      <c r="E3" s="120"/>
      <c r="F3" s="120"/>
      <c r="G3" s="120"/>
      <c r="H3" s="121"/>
      <c r="I3" s="22"/>
    </row>
    <row r="5" spans="1:9" x14ac:dyDescent="0.2">
      <c r="F5" s="11"/>
    </row>
    <row r="6" spans="1:9" x14ac:dyDescent="0.2">
      <c r="A6" s="122" t="s">
        <v>0</v>
      </c>
      <c r="B6" s="123" t="s">
        <v>117</v>
      </c>
      <c r="C6" s="124" t="s">
        <v>22</v>
      </c>
      <c r="D6" s="125"/>
      <c r="E6" s="126"/>
      <c r="F6" s="127" t="s">
        <v>2</v>
      </c>
      <c r="G6" s="128"/>
    </row>
    <row r="7" spans="1:9" x14ac:dyDescent="0.2">
      <c r="A7" s="129" t="s">
        <v>4</v>
      </c>
      <c r="B7" s="130" t="s">
        <v>115</v>
      </c>
      <c r="C7" s="131" t="s">
        <v>23</v>
      </c>
      <c r="D7" s="119"/>
      <c r="E7" s="132"/>
      <c r="G7" s="133" t="s">
        <v>3</v>
      </c>
    </row>
    <row r="8" spans="1:9" ht="67.5" customHeight="1" x14ac:dyDescent="0.2">
      <c r="A8" s="129"/>
      <c r="B8" s="134"/>
      <c r="C8" s="129"/>
      <c r="E8" s="135"/>
      <c r="G8" s="136" t="s">
        <v>116</v>
      </c>
    </row>
    <row r="9" spans="1:9" x14ac:dyDescent="0.2">
      <c r="A9" s="137" t="s">
        <v>6</v>
      </c>
      <c r="B9" s="138"/>
      <c r="C9" s="139" t="s">
        <v>7</v>
      </c>
      <c r="D9" s="140"/>
      <c r="E9" s="31" t="s">
        <v>8</v>
      </c>
      <c r="F9" s="123"/>
      <c r="G9" s="141" t="s">
        <v>9</v>
      </c>
    </row>
    <row r="10" spans="1:9" ht="15" x14ac:dyDescent="0.25">
      <c r="A10" s="142"/>
      <c r="B10" s="11"/>
      <c r="C10" s="143"/>
      <c r="D10" s="144"/>
      <c r="E10" s="34" t="s">
        <v>10</v>
      </c>
      <c r="F10" s="145"/>
      <c r="G10" s="36" t="s">
        <v>28</v>
      </c>
      <c r="H10" s="22"/>
    </row>
    <row r="11" spans="1:9" ht="15.75" customHeight="1" x14ac:dyDescent="0.2">
      <c r="A11" s="146" t="s">
        <v>24</v>
      </c>
      <c r="B11" s="147"/>
      <c r="C11" s="147"/>
      <c r="D11" s="147"/>
      <c r="E11" s="147"/>
      <c r="F11" s="147"/>
      <c r="G11" s="148"/>
    </row>
    <row r="12" spans="1:9" x14ac:dyDescent="0.2">
      <c r="A12" s="149"/>
      <c r="B12" s="150"/>
      <c r="C12" s="150"/>
      <c r="D12" s="150"/>
      <c r="E12" s="150"/>
      <c r="F12" s="150"/>
      <c r="G12" s="151"/>
    </row>
    <row r="13" spans="1:9" x14ac:dyDescent="0.2">
      <c r="A13" s="152" t="s">
        <v>12</v>
      </c>
      <c r="B13" s="153" t="s">
        <v>25</v>
      </c>
      <c r="C13" s="154" t="s">
        <v>18</v>
      </c>
      <c r="D13" s="155"/>
      <c r="E13" s="155"/>
      <c r="F13" s="155"/>
      <c r="G13" s="156"/>
    </row>
    <row r="14" spans="1:9" x14ac:dyDescent="0.2">
      <c r="A14" s="157"/>
      <c r="B14" s="158"/>
      <c r="C14" s="159"/>
      <c r="D14" s="160"/>
      <c r="E14" s="160"/>
      <c r="F14" s="160"/>
      <c r="G14" s="161"/>
    </row>
    <row r="15" spans="1:9" ht="9.75" customHeight="1" x14ac:dyDescent="0.2">
      <c r="A15" s="162"/>
      <c r="B15" s="163"/>
      <c r="C15" s="159"/>
      <c r="D15" s="164"/>
      <c r="E15" s="164"/>
      <c r="F15" s="164"/>
      <c r="G15" s="161"/>
    </row>
    <row r="16" spans="1:9" ht="45" x14ac:dyDescent="0.2">
      <c r="A16" s="49" t="s">
        <v>86</v>
      </c>
      <c r="B16" s="165" t="s">
        <v>90</v>
      </c>
      <c r="C16" s="166"/>
      <c r="D16" s="167"/>
      <c r="E16" s="168"/>
      <c r="F16" s="168"/>
      <c r="G16" s="169"/>
    </row>
    <row r="17" spans="1:9" s="173" customFormat="1" x14ac:dyDescent="0.2">
      <c r="A17" s="49" t="s">
        <v>108</v>
      </c>
      <c r="B17" s="55" t="s">
        <v>35</v>
      </c>
      <c r="C17" s="166"/>
      <c r="D17" s="170"/>
      <c r="E17" s="170"/>
      <c r="F17" s="170"/>
      <c r="G17" s="171"/>
      <c r="H17" s="172"/>
      <c r="I17" s="172"/>
    </row>
    <row r="18" spans="1:9" s="173" customFormat="1" x14ac:dyDescent="0.2">
      <c r="A18" s="49" t="s">
        <v>109</v>
      </c>
      <c r="B18" s="70" t="s">
        <v>31</v>
      </c>
      <c r="C18" s="166"/>
      <c r="D18" s="170"/>
      <c r="E18" s="170"/>
      <c r="F18" s="170"/>
      <c r="G18" s="171"/>
      <c r="H18" s="172"/>
      <c r="I18" s="172"/>
    </row>
    <row r="19" spans="1:9" s="173" customFormat="1" x14ac:dyDescent="0.2">
      <c r="A19" s="49" t="s">
        <v>110</v>
      </c>
      <c r="B19" s="76" t="s">
        <v>32</v>
      </c>
      <c r="C19" s="174"/>
      <c r="D19" s="175"/>
      <c r="E19" s="170"/>
      <c r="F19" s="170"/>
      <c r="G19" s="171"/>
      <c r="H19" s="172"/>
      <c r="I19" s="172"/>
    </row>
    <row r="20" spans="1:9" s="173" customFormat="1" x14ac:dyDescent="0.2">
      <c r="A20" s="49" t="s">
        <v>111</v>
      </c>
      <c r="B20" s="80" t="s">
        <v>33</v>
      </c>
      <c r="C20" s="174"/>
      <c r="D20" s="170"/>
      <c r="E20" s="170"/>
      <c r="F20" s="170"/>
      <c r="G20" s="171"/>
      <c r="H20" s="172"/>
      <c r="I20" s="172"/>
    </row>
    <row r="21" spans="1:9" s="173" customFormat="1" x14ac:dyDescent="0.2">
      <c r="A21" s="49" t="s">
        <v>114</v>
      </c>
      <c r="B21" s="80" t="s">
        <v>34</v>
      </c>
      <c r="C21" s="174"/>
      <c r="D21" s="170"/>
      <c r="E21" s="170"/>
      <c r="F21" s="170"/>
      <c r="G21" s="171"/>
      <c r="H21" s="172"/>
      <c r="I21" s="172"/>
    </row>
    <row r="22" spans="1:9" s="173" customFormat="1" ht="33.75" x14ac:dyDescent="0.2">
      <c r="A22" s="176" t="s">
        <v>87</v>
      </c>
      <c r="B22" s="97" t="s">
        <v>107</v>
      </c>
      <c r="C22" s="174"/>
      <c r="D22" s="170"/>
      <c r="E22" s="170"/>
      <c r="F22" s="170"/>
      <c r="G22" s="171"/>
      <c r="H22" s="172"/>
      <c r="I22" s="172"/>
    </row>
    <row r="23" spans="1:9" s="173" customFormat="1" x14ac:dyDescent="0.2">
      <c r="A23" s="176" t="s">
        <v>112</v>
      </c>
      <c r="B23" s="98" t="s">
        <v>91</v>
      </c>
      <c r="C23" s="174"/>
      <c r="D23" s="170"/>
      <c r="E23" s="170"/>
      <c r="F23" s="170"/>
      <c r="G23" s="171"/>
      <c r="H23" s="172"/>
      <c r="I23" s="172"/>
    </row>
    <row r="24" spans="1:9" s="173" customFormat="1" x14ac:dyDescent="0.2">
      <c r="A24" s="176" t="s">
        <v>113</v>
      </c>
      <c r="B24" s="102" t="s">
        <v>98</v>
      </c>
      <c r="C24" s="174"/>
      <c r="D24" s="170"/>
      <c r="E24" s="170"/>
      <c r="F24" s="170"/>
      <c r="G24" s="171"/>
      <c r="H24" s="172"/>
      <c r="I24" s="172"/>
    </row>
    <row r="25" spans="1:9" s="173" customFormat="1" ht="11.25" x14ac:dyDescent="0.2">
      <c r="A25" s="177"/>
      <c r="B25" s="178" t="s">
        <v>26</v>
      </c>
      <c r="C25" s="179"/>
      <c r="D25" s="180"/>
      <c r="E25" s="180"/>
      <c r="F25" s="180"/>
      <c r="G25" s="169"/>
    </row>
    <row r="26" spans="1:9" s="173" customFormat="1" ht="11.25" x14ac:dyDescent="0.2">
      <c r="A26" s="177"/>
      <c r="B26" s="178" t="s">
        <v>27</v>
      </c>
      <c r="C26" s="179"/>
      <c r="D26" s="180"/>
      <c r="E26" s="180"/>
      <c r="F26" s="180"/>
      <c r="G26" s="169"/>
    </row>
    <row r="27" spans="1:9" s="173" customFormat="1" ht="11.25" x14ac:dyDescent="0.2">
      <c r="A27" s="181"/>
    </row>
    <row r="28" spans="1:9" s="173" customFormat="1" ht="11.25" x14ac:dyDescent="0.2">
      <c r="A28" s="181"/>
    </row>
    <row r="29" spans="1:9" s="173" customFormat="1" ht="11.25" x14ac:dyDescent="0.2">
      <c r="A29" s="181"/>
    </row>
    <row r="30" spans="1:9" s="173" customFormat="1" ht="11.25" x14ac:dyDescent="0.2">
      <c r="A30" s="181"/>
    </row>
    <row r="31" spans="1:9" s="173" customFormat="1" ht="11.25" x14ac:dyDescent="0.2">
      <c r="A31" s="181"/>
    </row>
    <row r="32" spans="1:9" s="173" customFormat="1" ht="11.25" x14ac:dyDescent="0.2">
      <c r="A32" s="181"/>
    </row>
    <row r="33" spans="1:1" s="173" customFormat="1" ht="11.25" x14ac:dyDescent="0.2">
      <c r="A33" s="181"/>
    </row>
    <row r="34" spans="1:1" s="173" customFormat="1" ht="11.25" x14ac:dyDescent="0.2">
      <c r="A34" s="181"/>
    </row>
    <row r="35" spans="1:1" s="173" customFormat="1" ht="11.25" x14ac:dyDescent="0.2">
      <c r="A35" s="181"/>
    </row>
    <row r="36" spans="1:1" s="173" customFormat="1" ht="11.25" x14ac:dyDescent="0.2">
      <c r="A36" s="181"/>
    </row>
    <row r="37" spans="1:1" s="173" customFormat="1" ht="11.25" x14ac:dyDescent="0.2">
      <c r="A37" s="181"/>
    </row>
    <row r="38" spans="1:1" s="173" customFormat="1" ht="11.25" x14ac:dyDescent="0.2">
      <c r="A38" s="181"/>
    </row>
    <row r="39" spans="1:1" s="173" customFormat="1" ht="11.25" x14ac:dyDescent="0.2">
      <c r="A39" s="181"/>
    </row>
    <row r="40" spans="1:1" s="173" customFormat="1" ht="11.25" x14ac:dyDescent="0.2">
      <c r="A40" s="181"/>
    </row>
    <row r="41" spans="1:1" s="173" customFormat="1" ht="11.25" x14ac:dyDescent="0.2">
      <c r="A41" s="181"/>
    </row>
    <row r="42" spans="1:1" s="173" customFormat="1" ht="11.25" x14ac:dyDescent="0.2">
      <c r="A42" s="181"/>
    </row>
    <row r="43" spans="1:1" s="173" customFormat="1" ht="11.25" x14ac:dyDescent="0.2">
      <c r="A43" s="181"/>
    </row>
    <row r="44" spans="1:1" s="173" customFormat="1" ht="11.25" x14ac:dyDescent="0.2">
      <c r="A44" s="181"/>
    </row>
    <row r="45" spans="1:1" s="173" customFormat="1" ht="11.25" x14ac:dyDescent="0.2">
      <c r="A45" s="181"/>
    </row>
    <row r="46" spans="1:1" s="173" customFormat="1" ht="11.25" x14ac:dyDescent="0.2">
      <c r="A46" s="181"/>
    </row>
    <row r="47" spans="1:1" s="173" customFormat="1" ht="11.25" x14ac:dyDescent="0.2">
      <c r="A47" s="181"/>
    </row>
    <row r="48" spans="1:1" s="173" customFormat="1" ht="11.25" x14ac:dyDescent="0.2">
      <c r="A48" s="181"/>
    </row>
    <row r="49" spans="1:1" s="173" customFormat="1" ht="11.25" x14ac:dyDescent="0.2">
      <c r="A49" s="181"/>
    </row>
    <row r="50" spans="1:1" s="173" customFormat="1" ht="11.25" x14ac:dyDescent="0.2">
      <c r="A50" s="181"/>
    </row>
    <row r="51" spans="1:1" s="173" customFormat="1" ht="11.25" x14ac:dyDescent="0.2">
      <c r="A51" s="181"/>
    </row>
    <row r="52" spans="1:1" s="173" customFormat="1" ht="11.25" x14ac:dyDescent="0.2">
      <c r="A52" s="181"/>
    </row>
    <row r="53" spans="1:1" s="173" customFormat="1" ht="11.25" x14ac:dyDescent="0.2">
      <c r="A53" s="181"/>
    </row>
    <row r="54" spans="1:1" s="173" customFormat="1" ht="11.25" x14ac:dyDescent="0.2">
      <c r="A54" s="181"/>
    </row>
    <row r="55" spans="1:1" s="173" customFormat="1" ht="11.25" x14ac:dyDescent="0.2">
      <c r="A55" s="181"/>
    </row>
    <row r="56" spans="1:1" s="173" customFormat="1" ht="11.25" x14ac:dyDescent="0.2">
      <c r="A56" s="181"/>
    </row>
    <row r="57" spans="1:1" s="173" customFormat="1" ht="11.25" x14ac:dyDescent="0.2">
      <c r="A57" s="181"/>
    </row>
    <row r="58" spans="1:1" s="173" customFormat="1" ht="11.25" x14ac:dyDescent="0.2">
      <c r="A58" s="181"/>
    </row>
    <row r="59" spans="1:1" s="173" customFormat="1" ht="11.25" x14ac:dyDescent="0.2">
      <c r="A59" s="181"/>
    </row>
    <row r="60" spans="1:1" s="173" customFormat="1" ht="11.25" x14ac:dyDescent="0.2">
      <c r="A60" s="181"/>
    </row>
    <row r="61" spans="1:1" s="173" customFormat="1" ht="11.25" x14ac:dyDescent="0.2">
      <c r="A61" s="181"/>
    </row>
    <row r="62" spans="1:1" s="173" customFormat="1" ht="11.25" x14ac:dyDescent="0.2">
      <c r="A62" s="181"/>
    </row>
    <row r="63" spans="1:1" s="173" customFormat="1" ht="11.25" x14ac:dyDescent="0.2">
      <c r="A63" s="181"/>
    </row>
    <row r="64" spans="1:1" s="173" customFormat="1" ht="11.25" x14ac:dyDescent="0.2">
      <c r="A64" s="181"/>
    </row>
    <row r="65" spans="1:1" s="173" customFormat="1" ht="11.25" x14ac:dyDescent="0.2">
      <c r="A65" s="181"/>
    </row>
    <row r="66" spans="1:1" s="173" customFormat="1" ht="11.25" x14ac:dyDescent="0.2">
      <c r="A66" s="181"/>
    </row>
    <row r="67" spans="1:1" s="173" customFormat="1" ht="11.25" x14ac:dyDescent="0.2">
      <c r="A67" s="181"/>
    </row>
    <row r="68" spans="1:1" s="173" customFormat="1" ht="11.25" x14ac:dyDescent="0.2">
      <c r="A68" s="181"/>
    </row>
    <row r="69" spans="1:1" s="173" customFormat="1" ht="11.25" x14ac:dyDescent="0.2">
      <c r="A69" s="181"/>
    </row>
    <row r="70" spans="1:1" s="173" customFormat="1" ht="11.25" x14ac:dyDescent="0.2">
      <c r="A70" s="181"/>
    </row>
    <row r="71" spans="1:1" s="173" customFormat="1" ht="11.25" x14ac:dyDescent="0.2">
      <c r="A71" s="181"/>
    </row>
    <row r="72" spans="1:1" s="173" customFormat="1" ht="11.25" x14ac:dyDescent="0.2">
      <c r="A72" s="181"/>
    </row>
    <row r="73" spans="1:1" s="173" customFormat="1" ht="11.25" x14ac:dyDescent="0.2">
      <c r="A73" s="181"/>
    </row>
    <row r="74" spans="1:1" s="173" customFormat="1" ht="11.25" x14ac:dyDescent="0.2"/>
    <row r="75" spans="1:1" s="173" customFormat="1" ht="11.25" x14ac:dyDescent="0.2"/>
    <row r="76" spans="1:1" s="173" customFormat="1" ht="11.25" x14ac:dyDescent="0.2"/>
    <row r="77" spans="1:1" s="173" customFormat="1" ht="11.25" x14ac:dyDescent="0.2"/>
    <row r="78" spans="1:1" s="173" customFormat="1" ht="11.25" x14ac:dyDescent="0.2"/>
    <row r="79" spans="1:1" s="173" customFormat="1" ht="11.25" x14ac:dyDescent="0.2"/>
    <row r="80" spans="1:1" s="173" customFormat="1" ht="11.25" x14ac:dyDescent="0.2"/>
    <row r="81" s="173" customFormat="1" ht="11.25" x14ac:dyDescent="0.2"/>
    <row r="82" s="173" customFormat="1" ht="11.25" x14ac:dyDescent="0.2"/>
    <row r="83" s="173" customFormat="1" ht="11.25" x14ac:dyDescent="0.2"/>
    <row r="84" s="173" customFormat="1" ht="11.25" x14ac:dyDescent="0.2"/>
    <row r="85" s="173" customFormat="1" ht="11.25" x14ac:dyDescent="0.2"/>
    <row r="86" s="173" customFormat="1" ht="11.25" x14ac:dyDescent="0.2"/>
    <row r="87" s="173" customFormat="1" ht="11.25" x14ac:dyDescent="0.2"/>
    <row r="88" s="173" customFormat="1" ht="11.25" x14ac:dyDescent="0.2"/>
    <row r="89" s="173" customFormat="1" ht="11.25" x14ac:dyDescent="0.2"/>
    <row r="90" s="173" customFormat="1" ht="11.25" x14ac:dyDescent="0.2"/>
    <row r="91" s="173" customFormat="1" ht="11.25" x14ac:dyDescent="0.2"/>
    <row r="92" s="173" customFormat="1" ht="11.25" x14ac:dyDescent="0.2"/>
    <row r="93" s="173" customFormat="1" ht="11.25" x14ac:dyDescent="0.2"/>
    <row r="94" s="173" customFormat="1" ht="11.25" x14ac:dyDescent="0.2"/>
    <row r="95" s="173" customFormat="1" ht="11.25" x14ac:dyDescent="0.2"/>
    <row r="96" s="173" customFormat="1" ht="11.25" x14ac:dyDescent="0.2"/>
    <row r="97" s="173" customFormat="1" ht="11.25" x14ac:dyDescent="0.2"/>
    <row r="98" s="173" customFormat="1" ht="11.25" x14ac:dyDescent="0.2"/>
    <row r="99" s="173" customFormat="1" ht="11.25" x14ac:dyDescent="0.2"/>
    <row r="100" s="173" customFormat="1" ht="11.25" x14ac:dyDescent="0.2"/>
    <row r="101" s="173" customFormat="1" ht="11.25" x14ac:dyDescent="0.2"/>
    <row r="102" s="173" customFormat="1" ht="11.25" x14ac:dyDescent="0.2"/>
    <row r="103" s="173" customFormat="1" ht="11.25" x14ac:dyDescent="0.2"/>
    <row r="104" s="173" customFormat="1" ht="11.25" x14ac:dyDescent="0.2"/>
    <row r="105" s="173" customFormat="1" ht="11.25" x14ac:dyDescent="0.2"/>
    <row r="106" s="173" customFormat="1" ht="11.25" x14ac:dyDescent="0.2"/>
    <row r="107" s="173" customFormat="1" ht="11.25" x14ac:dyDescent="0.2"/>
    <row r="108" s="173" customFormat="1" ht="11.25" x14ac:dyDescent="0.2"/>
    <row r="109" s="173" customFormat="1" ht="11.25" x14ac:dyDescent="0.2"/>
    <row r="110" s="173" customFormat="1" ht="11.25" x14ac:dyDescent="0.2"/>
    <row r="111" s="173" customFormat="1" ht="11.25" x14ac:dyDescent="0.2"/>
    <row r="112" s="173" customFormat="1" ht="11.25" x14ac:dyDescent="0.2"/>
    <row r="113" s="173" customFormat="1" ht="11.25" x14ac:dyDescent="0.2"/>
    <row r="114" s="173" customFormat="1" ht="11.25" x14ac:dyDescent="0.2"/>
    <row r="115" s="173" customFormat="1" ht="11.25" x14ac:dyDescent="0.2"/>
    <row r="116" s="173" customFormat="1" ht="11.25" x14ac:dyDescent="0.2"/>
    <row r="117" s="173" customFormat="1" ht="11.25" x14ac:dyDescent="0.2"/>
    <row r="118" s="173" customFormat="1" ht="11.25" x14ac:dyDescent="0.2"/>
    <row r="119" s="173" customFormat="1" ht="11.25" x14ac:dyDescent="0.2"/>
    <row r="120" s="173" customFormat="1" ht="11.25" x14ac:dyDescent="0.2"/>
    <row r="121" s="173" customFormat="1" ht="11.25" x14ac:dyDescent="0.2"/>
    <row r="122" s="173" customFormat="1" ht="11.25" x14ac:dyDescent="0.2"/>
    <row r="123" s="173" customFormat="1" ht="11.25" x14ac:dyDescent="0.2"/>
    <row r="124" s="173" customFormat="1" ht="11.25" x14ac:dyDescent="0.2"/>
    <row r="125" s="173" customFormat="1" ht="11.25" x14ac:dyDescent="0.2"/>
    <row r="126" s="173" customFormat="1" ht="11.25" x14ac:dyDescent="0.2"/>
    <row r="127" s="173" customFormat="1" ht="11.25" x14ac:dyDescent="0.2"/>
    <row r="128" s="173" customFormat="1" ht="11.25" x14ac:dyDescent="0.2"/>
    <row r="129" s="173" customFormat="1" ht="11.25" x14ac:dyDescent="0.2"/>
    <row r="130" s="173" customFormat="1" ht="11.25" x14ac:dyDescent="0.2"/>
    <row r="131" s="173" customFormat="1" ht="11.25" x14ac:dyDescent="0.2"/>
    <row r="132" s="173" customFormat="1" ht="11.25" x14ac:dyDescent="0.2"/>
    <row r="133" s="173" customFormat="1" ht="11.25" x14ac:dyDescent="0.2"/>
    <row r="134" s="173" customFormat="1" ht="11.25" x14ac:dyDescent="0.2"/>
    <row r="135" s="173" customFormat="1" ht="11.25" x14ac:dyDescent="0.2"/>
    <row r="136" s="173" customFormat="1" ht="11.25" x14ac:dyDescent="0.2"/>
    <row r="137" s="173" customFormat="1" ht="11.25" x14ac:dyDescent="0.2"/>
    <row r="138" s="173" customFormat="1" ht="11.25" x14ac:dyDescent="0.2"/>
    <row r="139" s="173" customFormat="1" ht="11.25" x14ac:dyDescent="0.2"/>
    <row r="140" s="173" customFormat="1" ht="11.25" x14ac:dyDescent="0.2"/>
    <row r="141" s="173" customFormat="1" ht="11.25" x14ac:dyDescent="0.2"/>
    <row r="142" s="173" customFormat="1" ht="11.25" x14ac:dyDescent="0.2"/>
    <row r="143" s="173" customFormat="1" ht="11.25" x14ac:dyDescent="0.2"/>
    <row r="144" s="173" customFormat="1" ht="11.25" x14ac:dyDescent="0.2"/>
    <row r="145" s="173" customFormat="1" ht="11.25" x14ac:dyDescent="0.2"/>
    <row r="146" s="173" customFormat="1" ht="11.25" x14ac:dyDescent="0.2"/>
    <row r="147" s="173" customFormat="1" ht="11.25" x14ac:dyDescent="0.2"/>
    <row r="148" s="173" customFormat="1" ht="11.25" x14ac:dyDescent="0.2"/>
    <row r="149" s="173" customFormat="1" ht="11.25" x14ac:dyDescent="0.2"/>
    <row r="150" s="173" customFormat="1" ht="11.25" x14ac:dyDescent="0.2"/>
    <row r="151" s="173" customFormat="1" ht="11.25" x14ac:dyDescent="0.2"/>
    <row r="152" s="173" customFormat="1" ht="11.25" x14ac:dyDescent="0.2"/>
    <row r="153" s="173" customFormat="1" ht="11.25" x14ac:dyDescent="0.2"/>
    <row r="154" s="173" customFormat="1" ht="11.25" x14ac:dyDescent="0.2"/>
    <row r="155" s="173" customFormat="1" ht="11.25" x14ac:dyDescent="0.2"/>
    <row r="156" s="173" customFormat="1" ht="11.25" x14ac:dyDescent="0.2"/>
    <row r="157" s="173" customFormat="1" ht="11.25" x14ac:dyDescent="0.2"/>
    <row r="158" s="173" customFormat="1" ht="11.25" x14ac:dyDescent="0.2"/>
    <row r="159" s="173" customFormat="1" ht="11.25" x14ac:dyDescent="0.2"/>
    <row r="160" s="173" customFormat="1" ht="11.25" x14ac:dyDescent="0.2"/>
    <row r="161" s="173" customFormat="1" ht="11.25" x14ac:dyDescent="0.2"/>
    <row r="162" s="173" customFormat="1" ht="11.25" x14ac:dyDescent="0.2"/>
    <row r="163" s="173" customFormat="1" ht="11.25" x14ac:dyDescent="0.2"/>
    <row r="164" s="173" customFormat="1" ht="11.25" x14ac:dyDescent="0.2"/>
    <row r="165" s="173" customFormat="1" ht="11.25" x14ac:dyDescent="0.2"/>
    <row r="166" s="173" customFormat="1" ht="11.25" x14ac:dyDescent="0.2"/>
    <row r="167" s="173" customFormat="1" ht="11.25" x14ac:dyDescent="0.2"/>
    <row r="168" s="173" customFormat="1" ht="11.25" x14ac:dyDescent="0.2"/>
    <row r="169" s="173" customFormat="1" ht="11.25" x14ac:dyDescent="0.2"/>
    <row r="170" s="173" customFormat="1" ht="11.25" x14ac:dyDescent="0.2"/>
    <row r="171" s="173" customFormat="1" ht="11.25" x14ac:dyDescent="0.2"/>
    <row r="172" s="173" customFormat="1" ht="11.25" x14ac:dyDescent="0.2"/>
    <row r="173" s="173" customFormat="1" ht="11.25" x14ac:dyDescent="0.2"/>
    <row r="174" s="173" customFormat="1" ht="11.25" x14ac:dyDescent="0.2"/>
    <row r="175" s="173" customFormat="1" ht="11.25" x14ac:dyDescent="0.2"/>
    <row r="176" s="173" customFormat="1" ht="11.25" x14ac:dyDescent="0.2"/>
    <row r="177" s="173" customFormat="1" ht="11.25" x14ac:dyDescent="0.2"/>
    <row r="178" s="173" customFormat="1" ht="11.25" x14ac:dyDescent="0.2"/>
    <row r="179" s="173" customFormat="1" ht="11.25" x14ac:dyDescent="0.2"/>
    <row r="180" s="173" customFormat="1" ht="11.25" x14ac:dyDescent="0.2"/>
    <row r="181" s="173" customFormat="1" ht="11.25" x14ac:dyDescent="0.2"/>
    <row r="182" s="173" customFormat="1" ht="11.25" x14ac:dyDescent="0.2"/>
    <row r="183" s="173" customFormat="1" ht="11.25" x14ac:dyDescent="0.2"/>
    <row r="184" s="173" customFormat="1" ht="11.25" x14ac:dyDescent="0.2"/>
    <row r="185" s="173" customFormat="1" ht="11.25" x14ac:dyDescent="0.2"/>
    <row r="186" s="173" customFormat="1" ht="11.25" x14ac:dyDescent="0.2"/>
    <row r="187" s="173" customFormat="1" ht="11.25" x14ac:dyDescent="0.2"/>
    <row r="188" s="173" customFormat="1" ht="11.25" x14ac:dyDescent="0.2"/>
    <row r="189" s="173" customFormat="1" ht="11.25" x14ac:dyDescent="0.2"/>
    <row r="190" s="173" customFormat="1" ht="11.25" x14ac:dyDescent="0.2"/>
    <row r="191" s="173" customFormat="1" ht="11.25" x14ac:dyDescent="0.2"/>
    <row r="192" s="173" customFormat="1" ht="11.25" x14ac:dyDescent="0.2"/>
    <row r="193" s="173" customFormat="1" ht="11.25" x14ac:dyDescent="0.2"/>
    <row r="194" s="173" customFormat="1" ht="11.25" x14ac:dyDescent="0.2"/>
    <row r="195" s="173" customFormat="1" ht="11.25" x14ac:dyDescent="0.2"/>
    <row r="196" s="173" customFormat="1" ht="11.25" x14ac:dyDescent="0.2"/>
    <row r="197" s="173" customFormat="1" ht="11.25" x14ac:dyDescent="0.2"/>
    <row r="198" s="173" customFormat="1" ht="11.25" x14ac:dyDescent="0.2"/>
    <row r="199" s="173" customFormat="1" ht="11.25" x14ac:dyDescent="0.2"/>
    <row r="200" s="173" customFormat="1" ht="11.25" x14ac:dyDescent="0.2"/>
    <row r="201" s="173" customFormat="1" ht="11.25" x14ac:dyDescent="0.2"/>
    <row r="202" s="173" customFormat="1" ht="11.25" x14ac:dyDescent="0.2"/>
    <row r="203" s="173" customFormat="1" ht="11.25" x14ac:dyDescent="0.2"/>
    <row r="204" s="173" customFormat="1" ht="11.25" x14ac:dyDescent="0.2"/>
    <row r="205" s="173" customFormat="1" ht="11.25" x14ac:dyDescent="0.2"/>
    <row r="206" s="173" customFormat="1" ht="11.25" x14ac:dyDescent="0.2"/>
    <row r="207" s="173" customFormat="1" ht="11.25" x14ac:dyDescent="0.2"/>
    <row r="208" s="173" customFormat="1" ht="11.25" x14ac:dyDescent="0.2"/>
    <row r="209" s="173" customFormat="1" ht="11.25" x14ac:dyDescent="0.2"/>
    <row r="210" s="173" customFormat="1" ht="11.25" x14ac:dyDescent="0.2"/>
    <row r="211" s="173" customFormat="1" ht="11.25" x14ac:dyDescent="0.2"/>
    <row r="212" s="173" customFormat="1" ht="11.25" x14ac:dyDescent="0.2"/>
    <row r="213" s="173" customFormat="1" ht="11.25" x14ac:dyDescent="0.2"/>
    <row r="214" s="173" customFormat="1" ht="11.25" x14ac:dyDescent="0.2"/>
    <row r="215" s="173" customFormat="1" ht="11.25" x14ac:dyDescent="0.2"/>
    <row r="216" s="173" customFormat="1" ht="11.25" x14ac:dyDescent="0.2"/>
    <row r="217" s="173" customFormat="1" ht="11.25" x14ac:dyDescent="0.2"/>
    <row r="218" s="173" customFormat="1" ht="11.25" x14ac:dyDescent="0.2"/>
    <row r="219" s="173" customFormat="1" ht="11.25" x14ac:dyDescent="0.2"/>
    <row r="220" s="173" customFormat="1" ht="11.25" x14ac:dyDescent="0.2"/>
    <row r="221" s="173" customFormat="1" ht="11.25" x14ac:dyDescent="0.2"/>
    <row r="222" s="173" customFormat="1" ht="11.25" x14ac:dyDescent="0.2"/>
    <row r="223" s="173" customFormat="1" ht="11.25" x14ac:dyDescent="0.2"/>
    <row r="224" s="173" customFormat="1" ht="11.25" x14ac:dyDescent="0.2"/>
    <row r="225" s="173" customFormat="1" ht="11.25" x14ac:dyDescent="0.2"/>
    <row r="226" s="173" customFormat="1" ht="11.25" x14ac:dyDescent="0.2"/>
    <row r="227" s="173" customFormat="1" ht="11.25" x14ac:dyDescent="0.2"/>
    <row r="228" s="173" customFormat="1" ht="11.25" x14ac:dyDescent="0.2"/>
    <row r="229" s="173" customFormat="1" ht="11.25" x14ac:dyDescent="0.2"/>
    <row r="230" s="173" customFormat="1" ht="11.25" x14ac:dyDescent="0.2"/>
    <row r="231" s="173" customFormat="1" ht="11.25" x14ac:dyDescent="0.2"/>
    <row r="232" s="173" customFormat="1" ht="11.25" x14ac:dyDescent="0.2"/>
    <row r="233" s="173" customFormat="1" ht="11.25" x14ac:dyDescent="0.2"/>
    <row r="234" s="173" customFormat="1" ht="11.25" x14ac:dyDescent="0.2"/>
    <row r="235" s="173" customFormat="1" ht="11.25" x14ac:dyDescent="0.2"/>
    <row r="236" s="173" customFormat="1" ht="11.25" x14ac:dyDescent="0.2"/>
    <row r="237" s="173" customFormat="1" ht="11.25" x14ac:dyDescent="0.2"/>
    <row r="238" s="173" customFormat="1" ht="11.25" x14ac:dyDescent="0.2"/>
    <row r="239" s="173" customFormat="1" ht="11.25" x14ac:dyDescent="0.2"/>
    <row r="240" s="173" customFormat="1" ht="11.25" x14ac:dyDescent="0.2"/>
    <row r="241" s="173" customFormat="1" ht="11.25" x14ac:dyDescent="0.2"/>
    <row r="242" s="173" customFormat="1" ht="11.25" x14ac:dyDescent="0.2"/>
    <row r="243" s="173" customFormat="1" ht="11.25" x14ac:dyDescent="0.2"/>
    <row r="244" s="173" customFormat="1" ht="11.25" x14ac:dyDescent="0.2"/>
    <row r="245" s="173" customFormat="1" ht="11.25" x14ac:dyDescent="0.2"/>
    <row r="246" s="173" customFormat="1" ht="11.25" x14ac:dyDescent="0.2"/>
    <row r="247" s="173" customFormat="1" ht="11.25" x14ac:dyDescent="0.2"/>
    <row r="248" s="173" customFormat="1" ht="11.25" x14ac:dyDescent="0.2"/>
    <row r="249" s="173" customFormat="1" ht="11.25" x14ac:dyDescent="0.2"/>
    <row r="250" s="173" customFormat="1" ht="11.25" x14ac:dyDescent="0.2"/>
    <row r="251" s="173" customFormat="1" ht="11.25" x14ac:dyDescent="0.2"/>
    <row r="252" s="173" customFormat="1" ht="11.25" x14ac:dyDescent="0.2"/>
    <row r="253" s="173" customFormat="1" ht="11.25" x14ac:dyDescent="0.2"/>
    <row r="254" s="173" customFormat="1" ht="11.25" x14ac:dyDescent="0.2"/>
    <row r="255" s="173" customFormat="1" ht="11.25" x14ac:dyDescent="0.2"/>
    <row r="256" s="173" customFormat="1" ht="11.25" x14ac:dyDescent="0.2"/>
    <row r="257" s="173" customFormat="1" ht="11.25" x14ac:dyDescent="0.2"/>
    <row r="258" s="173" customFormat="1" ht="11.25" x14ac:dyDescent="0.2"/>
    <row r="259" s="173" customFormat="1" ht="11.25" x14ac:dyDescent="0.2"/>
    <row r="260" s="173" customFormat="1" ht="11.25" x14ac:dyDescent="0.2"/>
    <row r="261" s="173" customFormat="1" ht="11.25" x14ac:dyDescent="0.2"/>
    <row r="262" s="173" customFormat="1" ht="11.25" x14ac:dyDescent="0.2"/>
    <row r="263" s="173" customFormat="1" ht="11.25" x14ac:dyDescent="0.2"/>
    <row r="264" s="173" customFormat="1" ht="11.25" x14ac:dyDescent="0.2"/>
    <row r="265" s="173" customFormat="1" ht="11.25" x14ac:dyDescent="0.2"/>
    <row r="266" s="173" customFormat="1" ht="11.25" x14ac:dyDescent="0.2"/>
    <row r="267" s="173" customFormat="1" ht="11.25" x14ac:dyDescent="0.2"/>
    <row r="268" s="173" customFormat="1" ht="11.25" x14ac:dyDescent="0.2"/>
    <row r="269" s="173" customFormat="1" ht="11.25" x14ac:dyDescent="0.2"/>
    <row r="270" s="173" customFormat="1" ht="11.25" x14ac:dyDescent="0.2"/>
    <row r="271" s="173" customFormat="1" ht="11.25" x14ac:dyDescent="0.2"/>
    <row r="272" s="173" customFormat="1" ht="11.25" x14ac:dyDescent="0.2"/>
    <row r="273" s="173" customFormat="1" ht="11.25" x14ac:dyDescent="0.2"/>
    <row r="274" s="173" customFormat="1" ht="11.25" x14ac:dyDescent="0.2"/>
    <row r="275" s="173" customFormat="1" ht="11.25" x14ac:dyDescent="0.2"/>
    <row r="276" s="173" customFormat="1" ht="11.25" x14ac:dyDescent="0.2"/>
    <row r="277" s="173" customFormat="1" ht="11.25" x14ac:dyDescent="0.2"/>
    <row r="278" s="173" customFormat="1" ht="11.25" x14ac:dyDescent="0.2"/>
    <row r="279" s="173" customFormat="1" ht="11.25" x14ac:dyDescent="0.2"/>
    <row r="280" s="173" customFormat="1" ht="11.25" x14ac:dyDescent="0.2"/>
    <row r="281" s="173" customFormat="1" ht="11.25" x14ac:dyDescent="0.2"/>
    <row r="282" s="173" customFormat="1" ht="11.25" x14ac:dyDescent="0.2"/>
    <row r="283" s="173" customFormat="1" ht="11.25" x14ac:dyDescent="0.2"/>
    <row r="284" s="173" customFormat="1" ht="11.25" x14ac:dyDescent="0.2"/>
    <row r="285" s="173" customFormat="1" ht="11.25" x14ac:dyDescent="0.2"/>
    <row r="286" s="173" customFormat="1" ht="11.25" x14ac:dyDescent="0.2"/>
    <row r="287" s="173" customFormat="1" ht="11.25" x14ac:dyDescent="0.2"/>
    <row r="288" s="173" customFormat="1" ht="11.25" x14ac:dyDescent="0.2"/>
    <row r="289" s="173" customFormat="1" ht="11.25" x14ac:dyDescent="0.2"/>
    <row r="290" s="173" customFormat="1" ht="11.25" x14ac:dyDescent="0.2"/>
    <row r="291" s="173" customFormat="1" ht="11.25" x14ac:dyDescent="0.2"/>
    <row r="292" s="173" customFormat="1" ht="11.25" x14ac:dyDescent="0.2"/>
    <row r="293" s="173" customFormat="1" ht="11.25" x14ac:dyDescent="0.2"/>
    <row r="294" s="173" customFormat="1" ht="11.25" x14ac:dyDescent="0.2"/>
    <row r="295" s="173" customFormat="1" ht="11.25" x14ac:dyDescent="0.2"/>
    <row r="296" s="173" customFormat="1" ht="11.25" x14ac:dyDescent="0.2"/>
    <row r="297" s="173" customFormat="1" ht="11.25" x14ac:dyDescent="0.2"/>
    <row r="298" s="173" customFormat="1" ht="11.25" x14ac:dyDescent="0.2"/>
    <row r="299" s="173" customFormat="1" ht="11.25" x14ac:dyDescent="0.2"/>
    <row r="300" s="173" customFormat="1" ht="11.25" x14ac:dyDescent="0.2"/>
    <row r="301" s="173" customFormat="1" ht="11.25" x14ac:dyDescent="0.2"/>
    <row r="302" s="173" customFormat="1" ht="11.25" x14ac:dyDescent="0.2"/>
    <row r="303" s="173" customFormat="1" ht="11.25" x14ac:dyDescent="0.2"/>
    <row r="304" s="173" customFormat="1" ht="11.25" x14ac:dyDescent="0.2"/>
    <row r="305" s="173" customFormat="1" ht="11.25" x14ac:dyDescent="0.2"/>
    <row r="306" s="173" customFormat="1" ht="11.25" x14ac:dyDescent="0.2"/>
    <row r="307" s="173" customFormat="1" ht="11.25" x14ac:dyDescent="0.2"/>
    <row r="308" s="173" customFormat="1" ht="11.25" x14ac:dyDescent="0.2"/>
    <row r="309" s="173" customFormat="1" ht="11.25" x14ac:dyDescent="0.2"/>
    <row r="310" s="173" customFormat="1" ht="11.25" x14ac:dyDescent="0.2"/>
    <row r="311" s="173" customFormat="1" ht="11.25" x14ac:dyDescent="0.2"/>
    <row r="312" s="173" customFormat="1" ht="11.25" x14ac:dyDescent="0.2"/>
    <row r="313" s="173" customFormat="1" ht="11.25" x14ac:dyDescent="0.2"/>
    <row r="314" s="173" customFormat="1" ht="11.25" x14ac:dyDescent="0.2"/>
    <row r="315" s="173" customFormat="1" ht="11.25" x14ac:dyDescent="0.2"/>
    <row r="316" s="173" customFormat="1" ht="11.25" x14ac:dyDescent="0.2"/>
    <row r="317" s="173" customFormat="1" ht="11.25" x14ac:dyDescent="0.2"/>
    <row r="318" s="173" customFormat="1" ht="11.25" x14ac:dyDescent="0.2"/>
    <row r="319" s="173" customFormat="1" ht="11.25" x14ac:dyDescent="0.2"/>
    <row r="320" s="173" customFormat="1" ht="11.25" x14ac:dyDescent="0.2"/>
    <row r="321" s="173" customFormat="1" ht="11.25" x14ac:dyDescent="0.2"/>
    <row r="322" s="173" customFormat="1" ht="11.25" x14ac:dyDescent="0.2"/>
    <row r="323" s="173" customFormat="1" ht="11.25" x14ac:dyDescent="0.2"/>
    <row r="324" s="173" customFormat="1" ht="11.25" x14ac:dyDescent="0.2"/>
    <row r="325" s="173" customFormat="1" ht="11.25" x14ac:dyDescent="0.2"/>
    <row r="326" s="173" customFormat="1" ht="11.25" x14ac:dyDescent="0.2"/>
    <row r="327" s="173" customFormat="1" ht="11.25" x14ac:dyDescent="0.2"/>
    <row r="328" s="173" customFormat="1" ht="11.25" x14ac:dyDescent="0.2"/>
    <row r="329" s="173" customFormat="1" ht="11.25" x14ac:dyDescent="0.2"/>
    <row r="330" s="173" customFormat="1" ht="11.25" x14ac:dyDescent="0.2"/>
    <row r="331" s="173" customFormat="1" ht="11.25" x14ac:dyDescent="0.2"/>
    <row r="332" s="173" customFormat="1" ht="11.25" x14ac:dyDescent="0.2"/>
    <row r="333" s="173" customFormat="1" ht="11.25" x14ac:dyDescent="0.2"/>
    <row r="334" s="173" customFormat="1" ht="11.25" x14ac:dyDescent="0.2"/>
    <row r="335" s="173" customFormat="1" ht="11.25" x14ac:dyDescent="0.2"/>
    <row r="336" s="173" customFormat="1" ht="11.25" x14ac:dyDescent="0.2"/>
    <row r="337" s="173" customFormat="1" ht="11.25" x14ac:dyDescent="0.2"/>
    <row r="338" s="173" customFormat="1" ht="11.25" x14ac:dyDescent="0.2"/>
    <row r="339" s="173" customFormat="1" ht="11.25" x14ac:dyDescent="0.2"/>
    <row r="340" s="173" customFormat="1" ht="11.25" x14ac:dyDescent="0.2"/>
    <row r="341" s="173" customFormat="1" ht="11.25" x14ac:dyDescent="0.2"/>
    <row r="342" s="173" customFormat="1" ht="11.25" x14ac:dyDescent="0.2"/>
    <row r="343" s="173" customFormat="1" ht="11.25" x14ac:dyDescent="0.2"/>
    <row r="344" s="173" customFormat="1" ht="11.25" x14ac:dyDescent="0.2"/>
    <row r="345" s="173" customFormat="1" ht="11.25" x14ac:dyDescent="0.2"/>
    <row r="346" s="173" customFormat="1" ht="11.25" x14ac:dyDescent="0.2"/>
    <row r="347" s="173" customFormat="1" ht="11.25" x14ac:dyDescent="0.2"/>
    <row r="348" s="173" customFormat="1" ht="11.25" x14ac:dyDescent="0.2"/>
    <row r="349" s="173" customFormat="1" ht="11.25" x14ac:dyDescent="0.2"/>
    <row r="350" s="173" customFormat="1" ht="11.25" x14ac:dyDescent="0.2"/>
    <row r="351" s="173" customFormat="1" ht="11.25" x14ac:dyDescent="0.2"/>
    <row r="352" s="173" customFormat="1" ht="11.25" x14ac:dyDescent="0.2"/>
    <row r="353" s="173" customFormat="1" ht="11.25" x14ac:dyDescent="0.2"/>
    <row r="354" s="173" customFormat="1" ht="11.25" x14ac:dyDescent="0.2"/>
    <row r="355" s="173" customFormat="1" ht="11.25" x14ac:dyDescent="0.2"/>
    <row r="356" s="173" customFormat="1" ht="11.25" x14ac:dyDescent="0.2"/>
    <row r="357" s="173" customFormat="1" ht="11.25" x14ac:dyDescent="0.2"/>
    <row r="358" s="173" customFormat="1" ht="11.25" x14ac:dyDescent="0.2"/>
    <row r="359" s="173" customFormat="1" ht="11.25" x14ac:dyDescent="0.2"/>
    <row r="360" s="173" customFormat="1" ht="11.25" x14ac:dyDescent="0.2"/>
    <row r="361" s="173" customFormat="1" ht="11.25" x14ac:dyDescent="0.2"/>
    <row r="362" s="173" customFormat="1" ht="11.25" x14ac:dyDescent="0.2"/>
    <row r="363" s="173" customFormat="1" ht="11.25" x14ac:dyDescent="0.2"/>
    <row r="364" s="173" customFormat="1" ht="11.25" x14ac:dyDescent="0.2"/>
    <row r="365" s="173" customFormat="1" ht="11.25" x14ac:dyDescent="0.2"/>
    <row r="366" s="173" customFormat="1" ht="11.25" x14ac:dyDescent="0.2"/>
    <row r="367" s="173" customFormat="1" ht="11.25" x14ac:dyDescent="0.2"/>
    <row r="368" s="173" customFormat="1" ht="11.25" x14ac:dyDescent="0.2"/>
    <row r="369" s="173" customFormat="1" ht="11.25" x14ac:dyDescent="0.2"/>
    <row r="370" s="173" customFormat="1" ht="11.25" x14ac:dyDescent="0.2"/>
    <row r="371" s="173" customFormat="1" ht="11.25" x14ac:dyDescent="0.2"/>
    <row r="372" s="173" customFormat="1" ht="11.25" x14ac:dyDescent="0.2"/>
    <row r="373" s="173" customFormat="1" ht="11.25" x14ac:dyDescent="0.2"/>
    <row r="374" s="173" customFormat="1" ht="11.25" x14ac:dyDescent="0.2"/>
    <row r="375" s="173" customFormat="1" ht="11.25" x14ac:dyDescent="0.2"/>
    <row r="376" s="173" customFormat="1" ht="11.25" x14ac:dyDescent="0.2"/>
    <row r="377" s="173" customFormat="1" ht="11.25" x14ac:dyDescent="0.2"/>
    <row r="378" s="173" customFormat="1" ht="11.25" x14ac:dyDescent="0.2"/>
    <row r="379" s="173" customFormat="1" ht="11.25" x14ac:dyDescent="0.2"/>
    <row r="380" s="173" customFormat="1" ht="11.25" x14ac:dyDescent="0.2"/>
    <row r="381" s="173" customFormat="1" ht="11.25" x14ac:dyDescent="0.2"/>
    <row r="382" s="173" customFormat="1" ht="11.25" x14ac:dyDescent="0.2"/>
    <row r="383" s="173" customFormat="1" ht="11.25" x14ac:dyDescent="0.2"/>
    <row r="384" s="173" customFormat="1" ht="11.25" x14ac:dyDescent="0.2"/>
    <row r="385" s="173" customFormat="1" ht="11.25" x14ac:dyDescent="0.2"/>
    <row r="386" s="173" customFormat="1" ht="11.25" x14ac:dyDescent="0.2"/>
    <row r="387" s="173" customFormat="1" ht="11.25" x14ac:dyDescent="0.2"/>
    <row r="388" s="173" customFormat="1" ht="11.25" x14ac:dyDescent="0.2"/>
    <row r="389" s="173" customFormat="1" ht="11.25" x14ac:dyDescent="0.2"/>
    <row r="390" s="173" customFormat="1" ht="11.25" x14ac:dyDescent="0.2"/>
    <row r="391" s="173" customFormat="1" ht="11.25" x14ac:dyDescent="0.2"/>
    <row r="392" s="173" customFormat="1" ht="11.25" x14ac:dyDescent="0.2"/>
    <row r="393" s="173" customFormat="1" ht="11.25" x14ac:dyDescent="0.2"/>
    <row r="394" s="173" customFormat="1" ht="11.25" x14ac:dyDescent="0.2"/>
    <row r="395" s="173" customFormat="1" ht="11.25" x14ac:dyDescent="0.2"/>
    <row r="396" s="173" customFormat="1" ht="11.25" x14ac:dyDescent="0.2"/>
    <row r="397" s="173" customFormat="1" ht="11.25" x14ac:dyDescent="0.2"/>
    <row r="398" s="173" customFormat="1" ht="11.25" x14ac:dyDescent="0.2"/>
    <row r="399" s="173" customFormat="1" ht="11.25" x14ac:dyDescent="0.2"/>
    <row r="400" s="173" customFormat="1" ht="11.25" x14ac:dyDescent="0.2"/>
    <row r="401" s="173" customFormat="1" ht="11.25" x14ac:dyDescent="0.2"/>
    <row r="402" s="173" customFormat="1" ht="11.25" x14ac:dyDescent="0.2"/>
    <row r="403" s="173" customFormat="1" ht="11.25" x14ac:dyDescent="0.2"/>
    <row r="404" s="173" customFormat="1" ht="11.25" x14ac:dyDescent="0.2"/>
    <row r="405" s="173" customFormat="1" ht="11.25" x14ac:dyDescent="0.2"/>
    <row r="406" s="173" customFormat="1" ht="11.25" x14ac:dyDescent="0.2"/>
    <row r="407" s="173" customFormat="1" ht="11.25" x14ac:dyDescent="0.2"/>
    <row r="408" s="173" customFormat="1" ht="11.25" x14ac:dyDescent="0.2"/>
    <row r="409" s="173" customFormat="1" ht="11.25" x14ac:dyDescent="0.2"/>
    <row r="410" s="173" customFormat="1" ht="11.25" x14ac:dyDescent="0.2"/>
    <row r="411" s="173" customFormat="1" ht="11.25" x14ac:dyDescent="0.2"/>
    <row r="412" s="173" customFormat="1" ht="11.25" x14ac:dyDescent="0.2"/>
    <row r="413" s="173" customFormat="1" ht="11.25" x14ac:dyDescent="0.2"/>
    <row r="414" s="173" customFormat="1" ht="11.25" x14ac:dyDescent="0.2"/>
    <row r="415" s="173" customFormat="1" ht="11.25" x14ac:dyDescent="0.2"/>
    <row r="416" s="173" customFormat="1" ht="11.25" x14ac:dyDescent="0.2"/>
    <row r="417" s="173" customFormat="1" ht="11.25" x14ac:dyDescent="0.2"/>
    <row r="418" s="173" customFormat="1" ht="11.25" x14ac:dyDescent="0.2"/>
    <row r="419" s="173" customFormat="1" ht="11.25" x14ac:dyDescent="0.2"/>
    <row r="420" s="173" customFormat="1" ht="11.25" x14ac:dyDescent="0.2"/>
    <row r="421" s="173" customFormat="1" ht="11.25" x14ac:dyDescent="0.2"/>
    <row r="422" s="173" customFormat="1" ht="11.25" x14ac:dyDescent="0.2"/>
    <row r="423" s="173" customFormat="1" ht="11.25" x14ac:dyDescent="0.2"/>
    <row r="424" s="173" customFormat="1" ht="11.25" x14ac:dyDescent="0.2"/>
    <row r="425" s="173" customFormat="1" ht="11.25" x14ac:dyDescent="0.2"/>
    <row r="426" s="173" customFormat="1" ht="11.25" x14ac:dyDescent="0.2"/>
    <row r="427" s="173" customFormat="1" ht="11.25" x14ac:dyDescent="0.2"/>
    <row r="428" s="173" customFormat="1" ht="11.25" x14ac:dyDescent="0.2"/>
    <row r="429" s="173" customFormat="1" ht="11.25" x14ac:dyDescent="0.2"/>
    <row r="430" s="173" customFormat="1" ht="11.25" x14ac:dyDescent="0.2"/>
    <row r="431" s="173" customFormat="1" ht="11.25" x14ac:dyDescent="0.2"/>
    <row r="432" s="173" customFormat="1" ht="11.25" x14ac:dyDescent="0.2"/>
    <row r="433" s="173" customFormat="1" ht="11.25" x14ac:dyDescent="0.2"/>
    <row r="434" s="173" customFormat="1" ht="11.25" x14ac:dyDescent="0.2"/>
    <row r="435" s="173" customFormat="1" ht="11.25" x14ac:dyDescent="0.2"/>
    <row r="436" s="173" customFormat="1" ht="11.25" x14ac:dyDescent="0.2"/>
    <row r="437" s="173" customFormat="1" ht="11.25" x14ac:dyDescent="0.2"/>
    <row r="438" s="173" customFormat="1" ht="11.25" x14ac:dyDescent="0.2"/>
    <row r="439" s="173" customFormat="1" ht="11.25" x14ac:dyDescent="0.2"/>
    <row r="440" s="173" customFormat="1" ht="11.25" x14ac:dyDescent="0.2"/>
    <row r="441" s="173" customFormat="1" ht="11.25" x14ac:dyDescent="0.2"/>
    <row r="442" s="173" customFormat="1" ht="11.25" x14ac:dyDescent="0.2"/>
    <row r="443" s="173" customFormat="1" ht="11.25" x14ac:dyDescent="0.2"/>
    <row r="444" s="173" customFormat="1" ht="11.25" x14ac:dyDescent="0.2"/>
    <row r="445" s="173" customFormat="1" ht="11.25" x14ac:dyDescent="0.2"/>
    <row r="446" s="173" customFormat="1" ht="11.25" x14ac:dyDescent="0.2"/>
    <row r="447" s="173" customFormat="1" ht="11.25" x14ac:dyDescent="0.2"/>
    <row r="448" s="173" customFormat="1" ht="11.25" x14ac:dyDescent="0.2"/>
    <row r="449" s="173" customFormat="1" ht="11.25" x14ac:dyDescent="0.2"/>
    <row r="450" s="173" customFormat="1" ht="11.25" x14ac:dyDescent="0.2"/>
    <row r="451" s="173" customFormat="1" ht="11.25" x14ac:dyDescent="0.2"/>
    <row r="452" s="173" customFormat="1" ht="11.25" x14ac:dyDescent="0.2"/>
    <row r="453" s="173" customFormat="1" ht="11.25" x14ac:dyDescent="0.2"/>
    <row r="454" s="173" customFormat="1" ht="11.25" x14ac:dyDescent="0.2"/>
    <row r="455" s="173" customFormat="1" ht="11.25" x14ac:dyDescent="0.2"/>
    <row r="456" s="173" customFormat="1" ht="11.25" x14ac:dyDescent="0.2"/>
    <row r="457" s="173" customFormat="1" ht="11.25" x14ac:dyDescent="0.2"/>
    <row r="458" s="173" customFormat="1" ht="11.25" x14ac:dyDescent="0.2"/>
    <row r="459" s="173" customFormat="1" ht="11.25" x14ac:dyDescent="0.2"/>
    <row r="460" s="173" customFormat="1" ht="11.25" x14ac:dyDescent="0.2"/>
    <row r="461" s="173" customFormat="1" ht="11.25" x14ac:dyDescent="0.2"/>
    <row r="462" s="173" customFormat="1" ht="11.25" x14ac:dyDescent="0.2"/>
    <row r="463" s="173" customFormat="1" ht="11.25" x14ac:dyDescent="0.2"/>
    <row r="464" s="173" customFormat="1" ht="11.25" x14ac:dyDescent="0.2"/>
    <row r="465" s="173" customFormat="1" ht="11.25" x14ac:dyDescent="0.2"/>
    <row r="466" s="173" customFormat="1" ht="11.25" x14ac:dyDescent="0.2"/>
    <row r="467" s="173" customFormat="1" ht="11.25" x14ac:dyDescent="0.2"/>
    <row r="468" s="173" customFormat="1" ht="11.25" x14ac:dyDescent="0.2"/>
    <row r="469" s="173" customFormat="1" ht="11.25" x14ac:dyDescent="0.2"/>
    <row r="470" s="173" customFormat="1" ht="11.25" x14ac:dyDescent="0.2"/>
    <row r="471" s="173" customFormat="1" ht="11.25" x14ac:dyDescent="0.2"/>
    <row r="472" s="173" customFormat="1" ht="11.25" x14ac:dyDescent="0.2"/>
    <row r="473" s="173" customFormat="1" ht="11.25" x14ac:dyDescent="0.2"/>
    <row r="474" s="173" customFormat="1" ht="11.25" x14ac:dyDescent="0.2"/>
    <row r="475" s="173" customFormat="1" ht="11.25" x14ac:dyDescent="0.2"/>
    <row r="476" s="173" customFormat="1" ht="11.25" x14ac:dyDescent="0.2"/>
    <row r="477" s="173" customFormat="1" ht="11.25" x14ac:dyDescent="0.2"/>
    <row r="478" s="173" customFormat="1" ht="11.25" x14ac:dyDescent="0.2"/>
    <row r="479" s="173" customFormat="1" ht="11.25" x14ac:dyDescent="0.2"/>
    <row r="480" s="173" customFormat="1" ht="11.25" x14ac:dyDescent="0.2"/>
    <row r="481" s="173" customFormat="1" ht="11.25" x14ac:dyDescent="0.2"/>
    <row r="482" s="173" customFormat="1" ht="11.25" x14ac:dyDescent="0.2"/>
    <row r="483" s="173" customFormat="1" ht="11.25" x14ac:dyDescent="0.2"/>
    <row r="484" s="173" customFormat="1" ht="11.25" x14ac:dyDescent="0.2"/>
    <row r="485" s="173" customFormat="1" ht="11.25" x14ac:dyDescent="0.2"/>
    <row r="486" s="173" customFormat="1" ht="11.25" x14ac:dyDescent="0.2"/>
    <row r="487" s="173" customFormat="1" ht="11.25" x14ac:dyDescent="0.2"/>
    <row r="488" s="173" customFormat="1" ht="11.25" x14ac:dyDescent="0.2"/>
    <row r="489" s="173" customFormat="1" ht="11.25" x14ac:dyDescent="0.2"/>
    <row r="490" s="173" customFormat="1" ht="11.25" x14ac:dyDescent="0.2"/>
    <row r="491" s="173" customFormat="1" ht="11.25" x14ac:dyDescent="0.2"/>
    <row r="492" s="173" customFormat="1" ht="11.25" x14ac:dyDescent="0.2"/>
    <row r="493" s="173" customFormat="1" ht="11.25" x14ac:dyDescent="0.2"/>
    <row r="494" s="173" customFormat="1" ht="11.25" x14ac:dyDescent="0.2"/>
    <row r="495" s="173" customFormat="1" ht="11.25" x14ac:dyDescent="0.2"/>
    <row r="496" s="173" customFormat="1" ht="11.25" x14ac:dyDescent="0.2"/>
    <row r="497" s="173" customFormat="1" ht="11.25" x14ac:dyDescent="0.2"/>
    <row r="498" s="173" customFormat="1" ht="11.25" x14ac:dyDescent="0.2"/>
    <row r="499" s="173" customFormat="1" ht="11.25" x14ac:dyDescent="0.2"/>
    <row r="500" s="173" customFormat="1" ht="11.25" x14ac:dyDescent="0.2"/>
    <row r="501" s="173" customFormat="1" ht="11.25" x14ac:dyDescent="0.2"/>
    <row r="502" s="173" customFormat="1" ht="11.25" x14ac:dyDescent="0.2"/>
    <row r="503" s="173" customFormat="1" ht="11.25" x14ac:dyDescent="0.2"/>
    <row r="504" s="173" customFormat="1" ht="11.25" x14ac:dyDescent="0.2"/>
    <row r="505" s="173" customFormat="1" ht="11.25" x14ac:dyDescent="0.2"/>
    <row r="506" s="173" customFormat="1" ht="11.25" x14ac:dyDescent="0.2"/>
    <row r="507" s="173" customFormat="1" ht="11.25" x14ac:dyDescent="0.2"/>
    <row r="508" s="173" customFormat="1" ht="11.25" x14ac:dyDescent="0.2"/>
    <row r="509" s="173" customFormat="1" ht="11.25" x14ac:dyDescent="0.2"/>
    <row r="510" s="173" customFormat="1" ht="11.25" x14ac:dyDescent="0.2"/>
    <row r="511" s="173" customFormat="1" ht="11.25" x14ac:dyDescent="0.2"/>
    <row r="512" s="173" customFormat="1" ht="11.25" x14ac:dyDescent="0.2"/>
    <row r="513" s="173" customFormat="1" ht="11.25" x14ac:dyDescent="0.2"/>
    <row r="514" s="173" customFormat="1" ht="11.25" x14ac:dyDescent="0.2"/>
    <row r="515" s="173" customFormat="1" ht="11.25" x14ac:dyDescent="0.2"/>
    <row r="516" s="173" customFormat="1" ht="11.25" x14ac:dyDescent="0.2"/>
    <row r="517" s="173" customFormat="1" ht="11.25" x14ac:dyDescent="0.2"/>
    <row r="518" s="173" customFormat="1" ht="11.25" x14ac:dyDescent="0.2"/>
    <row r="519" s="173" customFormat="1" ht="11.25" x14ac:dyDescent="0.2"/>
    <row r="520" s="173" customFormat="1" ht="11.25" x14ac:dyDescent="0.2"/>
    <row r="521" s="173" customFormat="1" ht="11.25" x14ac:dyDescent="0.2"/>
    <row r="522" s="173" customFormat="1" ht="11.25" x14ac:dyDescent="0.2"/>
    <row r="523" s="173" customFormat="1" ht="11.25" x14ac:dyDescent="0.2"/>
    <row r="524" s="173" customFormat="1" ht="11.25" x14ac:dyDescent="0.2"/>
    <row r="525" s="173" customFormat="1" ht="11.25" x14ac:dyDescent="0.2"/>
    <row r="526" s="173" customFormat="1" ht="11.25" x14ac:dyDescent="0.2"/>
    <row r="527" s="173" customFormat="1" ht="11.25" x14ac:dyDescent="0.2"/>
    <row r="528" s="173" customFormat="1" ht="11.25" x14ac:dyDescent="0.2"/>
    <row r="529" s="173" customFormat="1" ht="11.25" x14ac:dyDescent="0.2"/>
    <row r="530" s="173" customFormat="1" ht="11.25" x14ac:dyDescent="0.2"/>
    <row r="531" s="173" customFormat="1" ht="11.25" x14ac:dyDescent="0.2"/>
    <row r="532" s="173" customFormat="1" ht="11.25" x14ac:dyDescent="0.2"/>
    <row r="533" s="173" customFormat="1" ht="11.25" x14ac:dyDescent="0.2"/>
    <row r="534" s="173" customFormat="1" ht="11.25" x14ac:dyDescent="0.2"/>
    <row r="535" s="173" customFormat="1" ht="11.25" x14ac:dyDescent="0.2"/>
    <row r="536" s="173" customFormat="1" ht="11.25" x14ac:dyDescent="0.2"/>
    <row r="537" s="173" customFormat="1" ht="11.25" x14ac:dyDescent="0.2"/>
    <row r="538" s="173" customFormat="1" ht="11.25" x14ac:dyDescent="0.2"/>
    <row r="539" s="173" customFormat="1" ht="11.25" x14ac:dyDescent="0.2"/>
    <row r="540" s="173" customFormat="1" ht="11.25" x14ac:dyDescent="0.2"/>
    <row r="541" s="173" customFormat="1" ht="11.25" x14ac:dyDescent="0.2"/>
    <row r="542" s="173" customFormat="1" ht="11.25" x14ac:dyDescent="0.2"/>
    <row r="543" s="173" customFormat="1" ht="11.25" x14ac:dyDescent="0.2"/>
    <row r="544" s="173" customFormat="1" ht="11.25" x14ac:dyDescent="0.2"/>
    <row r="545" s="173" customFormat="1" ht="11.25" x14ac:dyDescent="0.2"/>
    <row r="546" s="173" customFormat="1" ht="11.25" x14ac:dyDescent="0.2"/>
    <row r="547" s="173" customFormat="1" ht="11.25" x14ac:dyDescent="0.2"/>
    <row r="548" s="173" customFormat="1" ht="11.25" x14ac:dyDescent="0.2"/>
    <row r="549" s="173" customFormat="1" ht="11.25" x14ac:dyDescent="0.2"/>
    <row r="550" s="173" customFormat="1" ht="11.25" x14ac:dyDescent="0.2"/>
    <row r="551" s="173" customFormat="1" ht="11.25" x14ac:dyDescent="0.2"/>
    <row r="552" s="173" customFormat="1" ht="11.25" x14ac:dyDescent="0.2"/>
    <row r="553" s="173" customFormat="1" ht="11.25" x14ac:dyDescent="0.2"/>
    <row r="554" s="173" customFormat="1" ht="11.25" x14ac:dyDescent="0.2"/>
    <row r="555" s="173" customFormat="1" ht="11.25" x14ac:dyDescent="0.2"/>
    <row r="556" s="173" customFormat="1" ht="11.25" x14ac:dyDescent="0.2"/>
    <row r="557" s="173" customFormat="1" ht="11.25" x14ac:dyDescent="0.2"/>
    <row r="558" s="173" customFormat="1" ht="11.25" x14ac:dyDescent="0.2"/>
    <row r="559" s="173" customFormat="1" ht="11.25" x14ac:dyDescent="0.2"/>
    <row r="560" s="173" customFormat="1" ht="11.25" x14ac:dyDescent="0.2"/>
    <row r="561" s="173" customFormat="1" ht="11.25" x14ac:dyDescent="0.2"/>
    <row r="562" s="173" customFormat="1" ht="11.25" x14ac:dyDescent="0.2"/>
    <row r="563" s="173" customFormat="1" ht="11.25" x14ac:dyDescent="0.2"/>
    <row r="564" s="173" customFormat="1" ht="11.25" x14ac:dyDescent="0.2"/>
    <row r="565" s="173" customFormat="1" ht="11.25" x14ac:dyDescent="0.2"/>
    <row r="566" s="173" customFormat="1" ht="11.25" x14ac:dyDescent="0.2"/>
    <row r="567" s="173" customFormat="1" ht="11.25" x14ac:dyDescent="0.2"/>
    <row r="568" s="173" customFormat="1" ht="11.25" x14ac:dyDescent="0.2"/>
    <row r="569" s="173" customFormat="1" ht="11.25" x14ac:dyDescent="0.2"/>
    <row r="570" s="173" customFormat="1" ht="11.25" x14ac:dyDescent="0.2"/>
    <row r="571" s="173" customFormat="1" ht="11.25" x14ac:dyDescent="0.2"/>
    <row r="572" s="173" customFormat="1" ht="11.25" x14ac:dyDescent="0.2"/>
    <row r="573" s="173" customFormat="1" ht="11.25" x14ac:dyDescent="0.2"/>
    <row r="574" s="173" customFormat="1" ht="11.25" x14ac:dyDescent="0.2"/>
    <row r="575" s="173" customFormat="1" ht="11.25" x14ac:dyDescent="0.2"/>
    <row r="576" s="173" customFormat="1" ht="11.25" x14ac:dyDescent="0.2"/>
    <row r="577" s="173" customFormat="1" ht="11.25" x14ac:dyDescent="0.2"/>
    <row r="578" s="173" customFormat="1" ht="11.25" x14ac:dyDescent="0.2"/>
    <row r="579" s="173" customFormat="1" ht="11.25" x14ac:dyDescent="0.2"/>
    <row r="580" s="173" customFormat="1" ht="11.25" x14ac:dyDescent="0.2"/>
    <row r="581" s="173" customFormat="1" ht="11.25" x14ac:dyDescent="0.2"/>
    <row r="582" s="173" customFormat="1" ht="11.25" x14ac:dyDescent="0.2"/>
    <row r="583" s="173" customFormat="1" ht="11.25" x14ac:dyDescent="0.2"/>
    <row r="584" s="173" customFormat="1" ht="11.25" x14ac:dyDescent="0.2"/>
    <row r="585" s="173" customFormat="1" ht="11.25" x14ac:dyDescent="0.2"/>
    <row r="586" s="173" customFormat="1" ht="11.25" x14ac:dyDescent="0.2"/>
    <row r="587" s="173" customFormat="1" ht="11.25" x14ac:dyDescent="0.2"/>
    <row r="588" s="173" customFormat="1" ht="11.25" x14ac:dyDescent="0.2"/>
    <row r="589" s="173" customFormat="1" ht="11.25" x14ac:dyDescent="0.2"/>
    <row r="590" s="173" customFormat="1" ht="11.25" x14ac:dyDescent="0.2"/>
    <row r="591" s="173" customFormat="1" ht="11.25" x14ac:dyDescent="0.2"/>
    <row r="592" s="173" customFormat="1" ht="11.25" x14ac:dyDescent="0.2"/>
    <row r="593" s="173" customFormat="1" ht="11.25" x14ac:dyDescent="0.2"/>
    <row r="594" s="173" customFormat="1" ht="11.25" x14ac:dyDescent="0.2"/>
    <row r="595" s="173" customFormat="1" ht="11.25" x14ac:dyDescent="0.2"/>
    <row r="596" s="173" customFormat="1" ht="11.25" x14ac:dyDescent="0.2"/>
    <row r="597" s="173" customFormat="1" ht="11.25" x14ac:dyDescent="0.2"/>
    <row r="598" s="173" customFormat="1" ht="11.25" x14ac:dyDescent="0.2"/>
    <row r="599" s="173" customFormat="1" ht="11.25" x14ac:dyDescent="0.2"/>
    <row r="600" s="173" customFormat="1" ht="11.25" x14ac:dyDescent="0.2"/>
    <row r="601" s="173" customFormat="1" ht="11.25" x14ac:dyDescent="0.2"/>
    <row r="602" s="173" customFormat="1" ht="11.25" x14ac:dyDescent="0.2"/>
    <row r="603" s="173" customFormat="1" ht="11.25" x14ac:dyDescent="0.2"/>
    <row r="604" s="173" customFormat="1" ht="11.25" x14ac:dyDescent="0.2"/>
    <row r="605" s="173" customFormat="1" ht="11.25" x14ac:dyDescent="0.2"/>
    <row r="606" s="173" customFormat="1" ht="11.25" x14ac:dyDescent="0.2"/>
    <row r="607" s="173" customFormat="1" ht="11.25" x14ac:dyDescent="0.2"/>
    <row r="608" s="173" customFormat="1" ht="11.25" x14ac:dyDescent="0.2"/>
    <row r="609" s="173" customFormat="1" ht="11.25" x14ac:dyDescent="0.2"/>
    <row r="610" s="173" customFormat="1" ht="11.25" x14ac:dyDescent="0.2"/>
    <row r="611" s="173" customFormat="1" ht="11.25" x14ac:dyDescent="0.2"/>
    <row r="612" s="173" customFormat="1" ht="11.25" x14ac:dyDescent="0.2"/>
    <row r="613" s="173" customFormat="1" ht="11.25" x14ac:dyDescent="0.2"/>
    <row r="614" s="173" customFormat="1" ht="11.25" x14ac:dyDescent="0.2"/>
    <row r="615" s="173" customFormat="1" ht="11.25" x14ac:dyDescent="0.2"/>
    <row r="616" s="173" customFormat="1" ht="11.25" x14ac:dyDescent="0.2"/>
    <row r="617" s="173" customFormat="1" ht="11.25" x14ac:dyDescent="0.2"/>
    <row r="618" s="173" customFormat="1" ht="11.25" x14ac:dyDescent="0.2"/>
    <row r="619" s="173" customFormat="1" ht="11.25" x14ac:dyDescent="0.2"/>
    <row r="620" s="173" customFormat="1" ht="11.25" x14ac:dyDescent="0.2"/>
    <row r="621" s="173" customFormat="1" ht="11.25" x14ac:dyDescent="0.2"/>
    <row r="622" s="173" customFormat="1" ht="11.25" x14ac:dyDescent="0.2"/>
    <row r="623" s="173" customFormat="1" ht="11.25" x14ac:dyDescent="0.2"/>
    <row r="624" s="173" customFormat="1" ht="11.25" x14ac:dyDescent="0.2"/>
    <row r="625" s="173" customFormat="1" ht="11.25" x14ac:dyDescent="0.2"/>
    <row r="626" s="173" customFormat="1" ht="11.25" x14ac:dyDescent="0.2"/>
    <row r="627" s="173" customFormat="1" ht="11.25" x14ac:dyDescent="0.2"/>
    <row r="628" s="173" customFormat="1" ht="11.25" x14ac:dyDescent="0.2"/>
    <row r="629" s="173" customFormat="1" ht="11.25" x14ac:dyDescent="0.2"/>
    <row r="630" s="173" customFormat="1" ht="11.25" x14ac:dyDescent="0.2"/>
    <row r="631" s="173" customFormat="1" ht="11.25" x14ac:dyDescent="0.2"/>
    <row r="632" s="173" customFormat="1" ht="11.25" x14ac:dyDescent="0.2"/>
    <row r="633" s="173" customFormat="1" ht="11.25" x14ac:dyDescent="0.2"/>
    <row r="634" s="173" customFormat="1" ht="11.25" x14ac:dyDescent="0.2"/>
    <row r="635" s="173" customFormat="1" ht="11.25" x14ac:dyDescent="0.2"/>
    <row r="636" s="173" customFormat="1" ht="11.25" x14ac:dyDescent="0.2"/>
    <row r="637" s="173" customFormat="1" ht="11.25" x14ac:dyDescent="0.2"/>
    <row r="638" s="173" customFormat="1" ht="11.25" x14ac:dyDescent="0.2"/>
    <row r="639" s="173" customFormat="1" ht="11.25" x14ac:dyDescent="0.2"/>
    <row r="640" s="173" customFormat="1" ht="11.25" x14ac:dyDescent="0.2"/>
    <row r="641" s="173" customFormat="1" ht="11.25" x14ac:dyDescent="0.2"/>
    <row r="642" s="173" customFormat="1" ht="11.25" x14ac:dyDescent="0.2"/>
    <row r="643" s="173" customFormat="1" ht="11.25" x14ac:dyDescent="0.2"/>
    <row r="644" s="173" customFormat="1" ht="11.25" x14ac:dyDescent="0.2"/>
    <row r="645" s="173" customFormat="1" ht="11.25" x14ac:dyDescent="0.2"/>
    <row r="646" s="173" customFormat="1" ht="11.25" x14ac:dyDescent="0.2"/>
    <row r="647" s="173" customFormat="1" ht="11.25" x14ac:dyDescent="0.2"/>
    <row r="648" s="173" customFormat="1" ht="11.25" x14ac:dyDescent="0.2"/>
    <row r="649" s="173" customFormat="1" ht="11.25" x14ac:dyDescent="0.2"/>
    <row r="650" s="173" customFormat="1" ht="11.25" x14ac:dyDescent="0.2"/>
    <row r="651" s="173" customFormat="1" ht="11.25" x14ac:dyDescent="0.2"/>
    <row r="652" s="173" customFormat="1" ht="11.25" x14ac:dyDescent="0.2"/>
    <row r="653" s="173" customFormat="1" ht="11.25" x14ac:dyDescent="0.2"/>
    <row r="654" s="173" customFormat="1" ht="11.25" x14ac:dyDescent="0.2"/>
    <row r="655" s="173" customFormat="1" ht="11.25" x14ac:dyDescent="0.2"/>
    <row r="656" s="173" customFormat="1" ht="11.25" x14ac:dyDescent="0.2"/>
    <row r="657" s="173" customFormat="1" ht="11.25" x14ac:dyDescent="0.2"/>
    <row r="658" s="173" customFormat="1" ht="11.25" x14ac:dyDescent="0.2"/>
    <row r="659" s="173" customFormat="1" ht="11.25" x14ac:dyDescent="0.2"/>
    <row r="660" s="173" customFormat="1" ht="11.25" x14ac:dyDescent="0.2"/>
    <row r="661" s="173" customFormat="1" ht="11.25" x14ac:dyDescent="0.2"/>
    <row r="662" s="173" customFormat="1" ht="11.25" x14ac:dyDescent="0.2"/>
    <row r="663" s="173" customFormat="1" ht="11.25" x14ac:dyDescent="0.2"/>
    <row r="664" s="173" customFormat="1" ht="11.25" x14ac:dyDescent="0.2"/>
    <row r="665" s="173" customFormat="1" ht="11.25" x14ac:dyDescent="0.2"/>
    <row r="666" s="173" customFormat="1" ht="11.25" x14ac:dyDescent="0.2"/>
    <row r="667" s="173" customFormat="1" ht="11.25" x14ac:dyDescent="0.2"/>
    <row r="668" s="173" customFormat="1" ht="11.25" x14ac:dyDescent="0.2"/>
    <row r="669" s="173" customFormat="1" ht="11.25" x14ac:dyDescent="0.2"/>
    <row r="670" s="173" customFormat="1" ht="11.25" x14ac:dyDescent="0.2"/>
    <row r="671" s="173" customFormat="1" ht="11.25" x14ac:dyDescent="0.2"/>
    <row r="672" s="173" customFormat="1" ht="11.25" x14ac:dyDescent="0.2"/>
    <row r="673" s="173" customFormat="1" ht="11.25" x14ac:dyDescent="0.2"/>
    <row r="674" s="173" customFormat="1" ht="11.25" x14ac:dyDescent="0.2"/>
    <row r="675" s="173" customFormat="1" ht="11.25" x14ac:dyDescent="0.2"/>
    <row r="676" s="173" customFormat="1" ht="11.25" x14ac:dyDescent="0.2"/>
    <row r="677" s="173" customFormat="1" ht="11.25" x14ac:dyDescent="0.2"/>
    <row r="678" s="173" customFormat="1" ht="11.25" x14ac:dyDescent="0.2"/>
    <row r="679" s="173" customFormat="1" ht="11.25" x14ac:dyDescent="0.2"/>
    <row r="680" s="173" customFormat="1" ht="11.25" x14ac:dyDescent="0.2"/>
    <row r="681" s="173" customFormat="1" ht="11.25" x14ac:dyDescent="0.2"/>
    <row r="682" s="173" customFormat="1" ht="11.25" x14ac:dyDescent="0.2"/>
    <row r="683" s="173" customFormat="1" ht="11.25" x14ac:dyDescent="0.2"/>
    <row r="684" s="173" customFormat="1" ht="11.25" x14ac:dyDescent="0.2"/>
    <row r="685" s="173" customFormat="1" ht="11.25" x14ac:dyDescent="0.2"/>
    <row r="686" s="173" customFormat="1" ht="11.25" x14ac:dyDescent="0.2"/>
    <row r="687" s="173" customFormat="1" ht="11.25" x14ac:dyDescent="0.2"/>
    <row r="688" s="173" customFormat="1" ht="11.25" x14ac:dyDescent="0.2"/>
    <row r="689" s="173" customFormat="1" ht="11.25" x14ac:dyDescent="0.2"/>
    <row r="690" s="173" customFormat="1" ht="11.25" x14ac:dyDescent="0.2"/>
    <row r="691" s="173" customFormat="1" ht="11.25" x14ac:dyDescent="0.2"/>
    <row r="692" s="173" customFormat="1" ht="11.25" x14ac:dyDescent="0.2"/>
    <row r="693" s="173" customFormat="1" ht="11.25" x14ac:dyDescent="0.2"/>
    <row r="694" s="173" customFormat="1" ht="11.25" x14ac:dyDescent="0.2"/>
    <row r="695" s="173" customFormat="1" ht="11.25" x14ac:dyDescent="0.2"/>
    <row r="696" s="173" customFormat="1" ht="11.25" x14ac:dyDescent="0.2"/>
    <row r="697" s="173" customFormat="1" ht="11.25" x14ac:dyDescent="0.2"/>
    <row r="698" s="173" customFormat="1" ht="11.25" x14ac:dyDescent="0.2"/>
    <row r="699" s="173" customFormat="1" ht="11.25" x14ac:dyDescent="0.2"/>
    <row r="700" s="173" customFormat="1" ht="11.25" x14ac:dyDescent="0.2"/>
    <row r="701" s="173" customFormat="1" ht="11.25" x14ac:dyDescent="0.2"/>
    <row r="702" s="173" customFormat="1" ht="11.25" x14ac:dyDescent="0.2"/>
    <row r="703" s="173" customFormat="1" ht="11.25" x14ac:dyDescent="0.2"/>
    <row r="704" s="173" customFormat="1" ht="11.25" x14ac:dyDescent="0.2"/>
    <row r="705" s="173" customFormat="1" ht="11.25" x14ac:dyDescent="0.2"/>
    <row r="706" s="173" customFormat="1" ht="11.25" x14ac:dyDescent="0.2"/>
    <row r="707" s="173" customFormat="1" ht="11.25" x14ac:dyDescent="0.2"/>
    <row r="708" s="173" customFormat="1" ht="11.25" x14ac:dyDescent="0.2"/>
    <row r="709" s="173" customFormat="1" ht="11.25" x14ac:dyDescent="0.2"/>
    <row r="710" s="173" customFormat="1" ht="11.25" x14ac:dyDescent="0.2"/>
    <row r="711" s="173" customFormat="1" ht="11.25" x14ac:dyDescent="0.2"/>
    <row r="712" s="173" customFormat="1" ht="11.25" x14ac:dyDescent="0.2"/>
    <row r="713" s="173" customFormat="1" ht="11.25" x14ac:dyDescent="0.2"/>
    <row r="714" s="173" customFormat="1" ht="11.25" x14ac:dyDescent="0.2"/>
    <row r="715" s="173" customFormat="1" ht="11.25" x14ac:dyDescent="0.2"/>
    <row r="716" s="173" customFormat="1" ht="11.25" x14ac:dyDescent="0.2"/>
    <row r="717" s="173" customFormat="1" ht="11.25" x14ac:dyDescent="0.2"/>
    <row r="718" s="173" customFormat="1" ht="11.25" x14ac:dyDescent="0.2"/>
    <row r="719" s="173" customFormat="1" ht="11.25" x14ac:dyDescent="0.2"/>
    <row r="720" s="173" customFormat="1" ht="11.25" x14ac:dyDescent="0.2"/>
    <row r="721" s="173" customFormat="1" ht="11.25" x14ac:dyDescent="0.2"/>
    <row r="722" s="173" customFormat="1" ht="11.25" x14ac:dyDescent="0.2"/>
    <row r="723" s="173" customFormat="1" ht="11.25" x14ac:dyDescent="0.2"/>
    <row r="724" s="173" customFormat="1" ht="11.25" x14ac:dyDescent="0.2"/>
    <row r="725" s="173" customFormat="1" ht="11.25" x14ac:dyDescent="0.2"/>
    <row r="726" s="173" customFormat="1" ht="11.25" x14ac:dyDescent="0.2"/>
    <row r="727" s="173" customFormat="1" ht="11.25" x14ac:dyDescent="0.2"/>
    <row r="728" s="173" customFormat="1" ht="11.25" x14ac:dyDescent="0.2"/>
    <row r="729" s="173" customFormat="1" ht="11.25" x14ac:dyDescent="0.2"/>
    <row r="730" s="173" customFormat="1" ht="11.25" x14ac:dyDescent="0.2"/>
    <row r="731" s="173" customFormat="1" ht="11.25" x14ac:dyDescent="0.2"/>
    <row r="732" s="173" customFormat="1" ht="11.25" x14ac:dyDescent="0.2"/>
    <row r="733" s="173" customFormat="1" ht="11.25" x14ac:dyDescent="0.2"/>
    <row r="734" s="173" customFormat="1" ht="11.25" x14ac:dyDescent="0.2"/>
    <row r="735" s="173" customFormat="1" ht="11.25" x14ac:dyDescent="0.2"/>
    <row r="736" s="173" customFormat="1" ht="11.25" x14ac:dyDescent="0.2"/>
    <row r="737" s="173" customFormat="1" ht="11.25" x14ac:dyDescent="0.2"/>
    <row r="738" s="173" customFormat="1" ht="11.25" x14ac:dyDescent="0.2"/>
    <row r="739" s="173" customFormat="1" ht="11.25" x14ac:dyDescent="0.2"/>
    <row r="740" s="173" customFormat="1" ht="11.25" x14ac:dyDescent="0.2"/>
    <row r="741" s="173" customFormat="1" ht="11.25" x14ac:dyDescent="0.2"/>
    <row r="742" s="173" customFormat="1" ht="11.25" x14ac:dyDescent="0.2"/>
    <row r="743" s="173" customFormat="1" ht="11.25" x14ac:dyDescent="0.2"/>
    <row r="744" s="173" customFormat="1" ht="11.25" x14ac:dyDescent="0.2"/>
    <row r="745" s="173" customFormat="1" ht="11.25" x14ac:dyDescent="0.2"/>
    <row r="746" s="173" customFormat="1" ht="11.25" x14ac:dyDescent="0.2"/>
    <row r="747" s="173" customFormat="1" ht="11.25" x14ac:dyDescent="0.2"/>
    <row r="748" s="173" customFormat="1" ht="11.25" x14ac:dyDescent="0.2"/>
    <row r="749" s="173" customFormat="1" ht="11.25" x14ac:dyDescent="0.2"/>
    <row r="750" s="173" customFormat="1" ht="11.25" x14ac:dyDescent="0.2"/>
    <row r="751" s="173" customFormat="1" ht="11.25" x14ac:dyDescent="0.2"/>
    <row r="752" s="173" customFormat="1" ht="11.25" x14ac:dyDescent="0.2"/>
    <row r="753" s="173" customFormat="1" ht="11.25" x14ac:dyDescent="0.2"/>
    <row r="754" s="173" customFormat="1" ht="11.25" x14ac:dyDescent="0.2"/>
    <row r="755" s="173" customFormat="1" ht="11.25" x14ac:dyDescent="0.2"/>
    <row r="756" s="173" customFormat="1" ht="11.25" x14ac:dyDescent="0.2"/>
    <row r="757" s="173" customFormat="1" ht="11.25" x14ac:dyDescent="0.2"/>
    <row r="758" s="173" customFormat="1" ht="11.25" x14ac:dyDescent="0.2"/>
    <row r="759" s="173" customFormat="1" ht="11.25" x14ac:dyDescent="0.2"/>
    <row r="760" s="173" customFormat="1" ht="11.25" x14ac:dyDescent="0.2"/>
    <row r="761" s="173" customFormat="1" ht="11.25" x14ac:dyDescent="0.2"/>
    <row r="762" s="173" customFormat="1" ht="11.25" x14ac:dyDescent="0.2"/>
    <row r="763" s="173" customFormat="1" ht="11.25" x14ac:dyDescent="0.2"/>
    <row r="764" s="173" customFormat="1" ht="11.25" x14ac:dyDescent="0.2"/>
    <row r="765" s="173" customFormat="1" ht="11.25" x14ac:dyDescent="0.2"/>
    <row r="766" s="173" customFormat="1" ht="11.25" x14ac:dyDescent="0.2"/>
    <row r="767" s="173" customFormat="1" ht="11.25" x14ac:dyDescent="0.2"/>
    <row r="768" s="173" customFormat="1" ht="11.25" x14ac:dyDescent="0.2"/>
    <row r="769" s="173" customFormat="1" ht="11.25" x14ac:dyDescent="0.2"/>
    <row r="770" s="173" customFormat="1" ht="11.25" x14ac:dyDescent="0.2"/>
    <row r="771" s="173" customFormat="1" ht="11.25" x14ac:dyDescent="0.2"/>
    <row r="772" s="173" customFormat="1" ht="11.25" x14ac:dyDescent="0.2"/>
    <row r="773" s="173" customFormat="1" ht="11.25" x14ac:dyDescent="0.2"/>
    <row r="774" s="173" customFormat="1" ht="11.25" x14ac:dyDescent="0.2"/>
    <row r="775" s="173" customFormat="1" ht="11.25" x14ac:dyDescent="0.2"/>
    <row r="776" s="173" customFormat="1" ht="11.25" x14ac:dyDescent="0.2"/>
    <row r="777" s="173" customFormat="1" ht="11.25" x14ac:dyDescent="0.2"/>
    <row r="778" s="173" customFormat="1" ht="11.25" x14ac:dyDescent="0.2"/>
    <row r="779" s="173" customFormat="1" ht="11.25" x14ac:dyDescent="0.2"/>
    <row r="780" s="173" customFormat="1" ht="11.25" x14ac:dyDescent="0.2"/>
    <row r="781" s="173" customFormat="1" ht="11.25" x14ac:dyDescent="0.2"/>
    <row r="782" s="173" customFormat="1" ht="11.25" x14ac:dyDescent="0.2"/>
    <row r="783" s="173" customFormat="1" ht="11.25" x14ac:dyDescent="0.2"/>
    <row r="784" s="173" customFormat="1" ht="11.25" x14ac:dyDescent="0.2"/>
    <row r="785" s="173" customFormat="1" ht="11.25" x14ac:dyDescent="0.2"/>
    <row r="786" s="173" customFormat="1" ht="11.25" x14ac:dyDescent="0.2"/>
    <row r="787" s="173" customFormat="1" ht="11.25" x14ac:dyDescent="0.2"/>
    <row r="788" s="173" customFormat="1" ht="11.25" x14ac:dyDescent="0.2"/>
    <row r="789" s="173" customFormat="1" ht="11.25" x14ac:dyDescent="0.2"/>
    <row r="790" s="173" customFormat="1" ht="11.25" x14ac:dyDescent="0.2"/>
    <row r="791" s="173" customFormat="1" ht="11.25" x14ac:dyDescent="0.2"/>
    <row r="792" s="173" customFormat="1" ht="11.25" x14ac:dyDescent="0.2"/>
    <row r="793" s="173" customFormat="1" ht="11.25" x14ac:dyDescent="0.2"/>
    <row r="794" s="173" customFormat="1" ht="11.25" x14ac:dyDescent="0.2"/>
    <row r="795" s="173" customFormat="1" ht="11.25" x14ac:dyDescent="0.2"/>
    <row r="796" s="173" customFormat="1" ht="11.25" x14ac:dyDescent="0.2"/>
    <row r="797" s="173" customFormat="1" ht="11.25" x14ac:dyDescent="0.2"/>
    <row r="798" s="173" customFormat="1" ht="11.25" x14ac:dyDescent="0.2"/>
    <row r="799" s="173" customFormat="1" ht="11.25" x14ac:dyDescent="0.2"/>
    <row r="800" s="173" customFormat="1" ht="11.25" x14ac:dyDescent="0.2"/>
    <row r="801" s="173" customFormat="1" ht="11.25" x14ac:dyDescent="0.2"/>
    <row r="802" s="173" customFormat="1" ht="11.25" x14ac:dyDescent="0.2"/>
    <row r="803" s="173" customFormat="1" ht="11.25" x14ac:dyDescent="0.2"/>
    <row r="804" s="173" customFormat="1" ht="11.25" x14ac:dyDescent="0.2"/>
    <row r="805" s="173" customFormat="1" ht="11.25" x14ac:dyDescent="0.2"/>
    <row r="806" s="173" customFormat="1" ht="11.25" x14ac:dyDescent="0.2"/>
    <row r="807" s="173" customFormat="1" ht="11.25" x14ac:dyDescent="0.2"/>
    <row r="808" s="173" customFormat="1" ht="11.25" x14ac:dyDescent="0.2"/>
    <row r="809" s="173" customFormat="1" ht="11.25" x14ac:dyDescent="0.2"/>
    <row r="810" s="173" customFormat="1" ht="11.25" x14ac:dyDescent="0.2"/>
    <row r="811" s="173" customFormat="1" ht="11.25" x14ac:dyDescent="0.2"/>
    <row r="812" s="173" customFormat="1" ht="11.25" x14ac:dyDescent="0.2"/>
    <row r="813" s="173" customFormat="1" ht="11.25" x14ac:dyDescent="0.2"/>
    <row r="814" s="173" customFormat="1" ht="11.25" x14ac:dyDescent="0.2"/>
    <row r="815" s="173" customFormat="1" ht="11.25" x14ac:dyDescent="0.2"/>
    <row r="816" s="173" customFormat="1" ht="11.25" x14ac:dyDescent="0.2"/>
    <row r="817" s="173" customFormat="1" ht="11.25" x14ac:dyDescent="0.2"/>
    <row r="818" s="173" customFormat="1" ht="11.25" x14ac:dyDescent="0.2"/>
    <row r="819" s="173" customFormat="1" ht="11.25" x14ac:dyDescent="0.2"/>
    <row r="820" s="173" customFormat="1" ht="11.25" x14ac:dyDescent="0.2"/>
    <row r="821" s="173" customFormat="1" ht="11.25" x14ac:dyDescent="0.2"/>
    <row r="822" s="173" customFormat="1" ht="11.25" x14ac:dyDescent="0.2"/>
    <row r="823" s="173" customFormat="1" ht="11.25" x14ac:dyDescent="0.2"/>
    <row r="824" s="173" customFormat="1" ht="11.25" x14ac:dyDescent="0.2"/>
    <row r="825" s="173" customFormat="1" ht="11.25" x14ac:dyDescent="0.2"/>
    <row r="826" s="173" customFormat="1" ht="11.25" x14ac:dyDescent="0.2"/>
    <row r="827" s="173" customFormat="1" ht="11.25" x14ac:dyDescent="0.2"/>
    <row r="828" s="173" customFormat="1" ht="11.25" x14ac:dyDescent="0.2"/>
    <row r="829" s="173" customFormat="1" ht="11.25" x14ac:dyDescent="0.2"/>
    <row r="830" s="173" customFormat="1" ht="11.25" x14ac:dyDescent="0.2"/>
    <row r="831" s="173" customFormat="1" ht="11.25" x14ac:dyDescent="0.2"/>
    <row r="832" s="173" customFormat="1" ht="11.25" x14ac:dyDescent="0.2"/>
    <row r="833" s="173" customFormat="1" ht="11.25" x14ac:dyDescent="0.2"/>
    <row r="834" s="173" customFormat="1" ht="11.25" x14ac:dyDescent="0.2"/>
    <row r="835" s="173" customFormat="1" ht="11.25" x14ac:dyDescent="0.2"/>
    <row r="836" s="173" customFormat="1" ht="11.25" x14ac:dyDescent="0.2"/>
    <row r="837" s="173" customFormat="1" ht="11.25" x14ac:dyDescent="0.2"/>
    <row r="838" s="173" customFormat="1" ht="11.25" x14ac:dyDescent="0.2"/>
    <row r="839" s="173" customFormat="1" ht="11.25" x14ac:dyDescent="0.2"/>
    <row r="840" s="173" customFormat="1" ht="11.25" x14ac:dyDescent="0.2"/>
    <row r="841" s="173" customFormat="1" ht="11.25" x14ac:dyDescent="0.2"/>
    <row r="842" s="173" customFormat="1" ht="11.25" x14ac:dyDescent="0.2"/>
    <row r="843" s="173" customFormat="1" ht="11.25" x14ac:dyDescent="0.2"/>
    <row r="844" s="173" customFormat="1" ht="11.25" x14ac:dyDescent="0.2"/>
    <row r="845" s="173" customFormat="1" ht="11.25" x14ac:dyDescent="0.2"/>
    <row r="846" s="173" customFormat="1" ht="11.25" x14ac:dyDescent="0.2"/>
    <row r="847" s="173" customFormat="1" ht="11.25" x14ac:dyDescent="0.2"/>
    <row r="848" s="173" customFormat="1" ht="11.25" x14ac:dyDescent="0.2"/>
    <row r="849" s="173" customFormat="1" ht="11.25" x14ac:dyDescent="0.2"/>
    <row r="850" s="173" customFormat="1" ht="11.25" x14ac:dyDescent="0.2"/>
    <row r="851" s="173" customFormat="1" ht="11.25" x14ac:dyDescent="0.2"/>
    <row r="852" s="173" customFormat="1" ht="11.25" x14ac:dyDescent="0.2"/>
    <row r="853" s="173" customFormat="1" ht="11.25" x14ac:dyDescent="0.2"/>
    <row r="854" s="173" customFormat="1" ht="11.25" x14ac:dyDescent="0.2"/>
    <row r="855" s="173" customFormat="1" ht="11.25" x14ac:dyDescent="0.2"/>
    <row r="856" s="173" customFormat="1" ht="11.25" x14ac:dyDescent="0.2"/>
    <row r="857" s="173" customFormat="1" ht="11.25" x14ac:dyDescent="0.2"/>
    <row r="858" s="173" customFormat="1" ht="11.25" x14ac:dyDescent="0.2"/>
    <row r="859" s="173" customFormat="1" ht="11.25" x14ac:dyDescent="0.2"/>
    <row r="860" s="173" customFormat="1" ht="11.25" x14ac:dyDescent="0.2"/>
    <row r="861" s="173" customFormat="1" ht="11.25" x14ac:dyDescent="0.2"/>
    <row r="862" s="173" customFormat="1" ht="11.25" x14ac:dyDescent="0.2"/>
    <row r="863" s="173" customFormat="1" ht="11.25" x14ac:dyDescent="0.2"/>
    <row r="864" s="173" customFormat="1" ht="11.25" x14ac:dyDescent="0.2"/>
    <row r="865" s="173" customFormat="1" ht="11.25" x14ac:dyDescent="0.2"/>
    <row r="866" s="173" customFormat="1" ht="11.25" x14ac:dyDescent="0.2"/>
    <row r="867" s="173" customFormat="1" ht="11.25" x14ac:dyDescent="0.2"/>
    <row r="868" s="173" customFormat="1" ht="11.25" x14ac:dyDescent="0.2"/>
    <row r="869" s="173" customFormat="1" ht="11.25" x14ac:dyDescent="0.2"/>
    <row r="870" s="173" customFormat="1" ht="11.25" x14ac:dyDescent="0.2"/>
    <row r="871" s="173" customFormat="1" ht="11.25" x14ac:dyDescent="0.2"/>
    <row r="872" s="173" customFormat="1" ht="11.25" x14ac:dyDescent="0.2"/>
    <row r="873" s="173" customFormat="1" ht="11.25" x14ac:dyDescent="0.2"/>
    <row r="874" s="173" customFormat="1" ht="11.25" x14ac:dyDescent="0.2"/>
    <row r="875" s="173" customFormat="1" ht="11.25" x14ac:dyDescent="0.2"/>
    <row r="876" s="173" customFormat="1" ht="11.25" x14ac:dyDescent="0.2"/>
    <row r="877" s="173" customFormat="1" ht="11.25" x14ac:dyDescent="0.2"/>
    <row r="878" s="173" customFormat="1" ht="11.25" x14ac:dyDescent="0.2"/>
    <row r="879" s="173" customFormat="1" ht="11.25" x14ac:dyDescent="0.2"/>
    <row r="880" s="173" customFormat="1" ht="11.25" x14ac:dyDescent="0.2"/>
    <row r="881" s="173" customFormat="1" ht="11.25" x14ac:dyDescent="0.2"/>
    <row r="882" s="173" customFormat="1" ht="11.25" x14ac:dyDescent="0.2"/>
    <row r="883" s="173" customFormat="1" ht="11.25" x14ac:dyDescent="0.2"/>
    <row r="884" s="173" customFormat="1" ht="11.25" x14ac:dyDescent="0.2"/>
    <row r="885" s="173" customFormat="1" ht="11.25" x14ac:dyDescent="0.2"/>
    <row r="886" s="173" customFormat="1" ht="11.25" x14ac:dyDescent="0.2"/>
    <row r="887" s="173" customFormat="1" ht="11.25" x14ac:dyDescent="0.2"/>
    <row r="888" s="173" customFormat="1" ht="11.25" x14ac:dyDescent="0.2"/>
    <row r="889" s="173" customFormat="1" ht="11.25" x14ac:dyDescent="0.2"/>
    <row r="890" s="173" customFormat="1" ht="11.25" x14ac:dyDescent="0.2"/>
    <row r="891" s="173" customFormat="1" ht="11.25" x14ac:dyDescent="0.2"/>
    <row r="892" s="173" customFormat="1" ht="11.25" x14ac:dyDescent="0.2"/>
    <row r="893" s="173" customFormat="1" ht="11.25" x14ac:dyDescent="0.2"/>
    <row r="894" s="173" customFormat="1" ht="11.25" x14ac:dyDescent="0.2"/>
    <row r="895" s="173" customFormat="1" ht="11.25" x14ac:dyDescent="0.2"/>
    <row r="896" s="173" customFormat="1" ht="11.25" x14ac:dyDescent="0.2"/>
    <row r="897" s="173" customFormat="1" ht="11.25" x14ac:dyDescent="0.2"/>
    <row r="898" s="173" customFormat="1" ht="11.25" x14ac:dyDescent="0.2"/>
    <row r="899" s="173" customFormat="1" ht="11.25" x14ac:dyDescent="0.2"/>
    <row r="900" s="173" customFormat="1" ht="11.25" x14ac:dyDescent="0.2"/>
    <row r="901" s="173" customFormat="1" ht="11.25" x14ac:dyDescent="0.2"/>
    <row r="902" s="173" customFormat="1" ht="11.25" x14ac:dyDescent="0.2"/>
    <row r="903" s="173" customFormat="1" ht="11.25" x14ac:dyDescent="0.2"/>
    <row r="904" s="173" customFormat="1" ht="11.25" x14ac:dyDescent="0.2"/>
    <row r="905" s="173" customFormat="1" ht="11.25" x14ac:dyDescent="0.2"/>
    <row r="906" s="173" customFormat="1" ht="11.25" x14ac:dyDescent="0.2"/>
    <row r="907" s="173" customFormat="1" ht="11.25" x14ac:dyDescent="0.2"/>
    <row r="908" s="173" customFormat="1" ht="11.25" x14ac:dyDescent="0.2"/>
    <row r="909" s="173" customFormat="1" ht="11.25" x14ac:dyDescent="0.2"/>
    <row r="910" s="173" customFormat="1" ht="11.25" x14ac:dyDescent="0.2"/>
    <row r="911" s="173" customFormat="1" ht="11.25" x14ac:dyDescent="0.2"/>
    <row r="912" s="173" customFormat="1" ht="11.25" x14ac:dyDescent="0.2"/>
    <row r="913" s="173" customFormat="1" ht="11.25" x14ac:dyDescent="0.2"/>
    <row r="914" s="173" customFormat="1" ht="11.25" x14ac:dyDescent="0.2"/>
    <row r="915" s="173" customFormat="1" ht="11.25" x14ac:dyDescent="0.2"/>
    <row r="916" s="173" customFormat="1" ht="11.25" x14ac:dyDescent="0.2"/>
    <row r="917" s="173" customFormat="1" ht="11.25" x14ac:dyDescent="0.2"/>
    <row r="918" s="173" customFormat="1" ht="11.25" x14ac:dyDescent="0.2"/>
    <row r="919" s="173" customFormat="1" ht="11.25" x14ac:dyDescent="0.2"/>
    <row r="920" s="173" customFormat="1" ht="11.25" x14ac:dyDescent="0.2"/>
    <row r="921" s="173" customFormat="1" ht="11.25" x14ac:dyDescent="0.2"/>
    <row r="922" s="173" customFormat="1" ht="11.25" x14ac:dyDescent="0.2"/>
    <row r="923" s="173" customFormat="1" ht="11.25" x14ac:dyDescent="0.2"/>
    <row r="924" s="173" customFormat="1" ht="11.25" x14ac:dyDescent="0.2"/>
    <row r="925" s="173" customFormat="1" ht="11.25" x14ac:dyDescent="0.2"/>
    <row r="926" s="173" customFormat="1" ht="11.25" x14ac:dyDescent="0.2"/>
    <row r="927" s="173" customFormat="1" ht="11.25" x14ac:dyDescent="0.2"/>
    <row r="928" s="173" customFormat="1" ht="11.25" x14ac:dyDescent="0.2"/>
    <row r="929" s="173" customFormat="1" ht="11.25" x14ac:dyDescent="0.2"/>
    <row r="930" s="173" customFormat="1" ht="11.25" x14ac:dyDescent="0.2"/>
    <row r="931" s="173" customFormat="1" ht="11.25" x14ac:dyDescent="0.2"/>
    <row r="932" s="173" customFormat="1" ht="11.25" x14ac:dyDescent="0.2"/>
    <row r="933" s="173" customFormat="1" ht="11.25" x14ac:dyDescent="0.2"/>
    <row r="934" s="173" customFormat="1" ht="11.25" x14ac:dyDescent="0.2"/>
    <row r="935" s="173" customFormat="1" ht="11.25" x14ac:dyDescent="0.2"/>
    <row r="936" s="173" customFormat="1" ht="11.25" x14ac:dyDescent="0.2"/>
    <row r="937" s="173" customFormat="1" ht="11.25" x14ac:dyDescent="0.2"/>
    <row r="938" s="173" customFormat="1" ht="11.25" x14ac:dyDescent="0.2"/>
    <row r="939" s="173" customFormat="1" ht="11.25" x14ac:dyDescent="0.2"/>
    <row r="940" s="173" customFormat="1" ht="11.25" x14ac:dyDescent="0.2"/>
    <row r="941" s="173" customFormat="1" ht="11.25" x14ac:dyDescent="0.2"/>
    <row r="942" s="173" customFormat="1" ht="11.25" x14ac:dyDescent="0.2"/>
    <row r="943" s="173" customFormat="1" ht="11.25" x14ac:dyDescent="0.2"/>
    <row r="944" s="173" customFormat="1" ht="11.25" x14ac:dyDescent="0.2"/>
    <row r="945" s="173" customFormat="1" ht="11.25" x14ac:dyDescent="0.2"/>
    <row r="946" s="173" customFormat="1" ht="11.25" x14ac:dyDescent="0.2"/>
    <row r="947" s="173" customFormat="1" ht="11.25" x14ac:dyDescent="0.2"/>
    <row r="948" s="173" customFormat="1" ht="11.25" x14ac:dyDescent="0.2"/>
    <row r="949" s="173" customFormat="1" ht="11.25" x14ac:dyDescent="0.2"/>
    <row r="950" s="173" customFormat="1" ht="11.25" x14ac:dyDescent="0.2"/>
    <row r="951" s="173" customFormat="1" ht="11.25" x14ac:dyDescent="0.2"/>
    <row r="952" s="173" customFormat="1" ht="11.25" x14ac:dyDescent="0.2"/>
    <row r="953" s="173" customFormat="1" ht="11.25" x14ac:dyDescent="0.2"/>
    <row r="954" s="173" customFormat="1" ht="11.25" x14ac:dyDescent="0.2"/>
    <row r="955" s="173" customFormat="1" ht="11.25" x14ac:dyDescent="0.2"/>
    <row r="956" s="173" customFormat="1" ht="11.25" x14ac:dyDescent="0.2"/>
    <row r="957" s="173" customFormat="1" ht="11.25" x14ac:dyDescent="0.2"/>
    <row r="958" s="173" customFormat="1" ht="11.25" x14ac:dyDescent="0.2"/>
    <row r="959" s="173" customFormat="1" ht="11.25" x14ac:dyDescent="0.2"/>
    <row r="960" s="173" customFormat="1" ht="11.25" x14ac:dyDescent="0.2"/>
    <row r="961" s="173" customFormat="1" ht="11.25" x14ac:dyDescent="0.2"/>
    <row r="962" s="173" customFormat="1" ht="11.25" x14ac:dyDescent="0.2"/>
    <row r="963" s="173" customFormat="1" ht="11.25" x14ac:dyDescent="0.2"/>
    <row r="964" s="173" customFormat="1" ht="11.25" x14ac:dyDescent="0.2"/>
    <row r="965" s="173" customFormat="1" ht="11.25" x14ac:dyDescent="0.2"/>
    <row r="966" s="173" customFormat="1" ht="11.25" x14ac:dyDescent="0.2"/>
    <row r="967" s="173" customFormat="1" ht="11.25" x14ac:dyDescent="0.2"/>
    <row r="968" s="173" customFormat="1" ht="11.25" x14ac:dyDescent="0.2"/>
    <row r="969" s="173" customFormat="1" ht="11.25" x14ac:dyDescent="0.2"/>
    <row r="970" s="173" customFormat="1" ht="11.25" x14ac:dyDescent="0.2"/>
    <row r="971" s="173" customFormat="1" ht="11.25" x14ac:dyDescent="0.2"/>
    <row r="972" s="173" customFormat="1" ht="11.25" x14ac:dyDescent="0.2"/>
    <row r="973" s="173" customFormat="1" ht="11.25" x14ac:dyDescent="0.2"/>
    <row r="974" s="173" customFormat="1" ht="11.25" x14ac:dyDescent="0.2"/>
    <row r="975" s="173" customFormat="1" ht="11.25" x14ac:dyDescent="0.2"/>
    <row r="976" s="173" customFormat="1" ht="11.25" x14ac:dyDescent="0.2"/>
    <row r="977" s="173" customFormat="1" ht="11.25" x14ac:dyDescent="0.2"/>
    <row r="978" s="173" customFormat="1" ht="11.25" x14ac:dyDescent="0.2"/>
    <row r="979" s="173" customFormat="1" ht="11.25" x14ac:dyDescent="0.2"/>
    <row r="980" s="173" customFormat="1" ht="11.25" x14ac:dyDescent="0.2"/>
    <row r="981" s="173" customFormat="1" ht="11.25" x14ac:dyDescent="0.2"/>
    <row r="982" s="173" customFormat="1" ht="11.25" x14ac:dyDescent="0.2"/>
    <row r="983" s="173" customFormat="1" ht="11.25" x14ac:dyDescent="0.2"/>
    <row r="984" s="173" customFormat="1" ht="11.25" x14ac:dyDescent="0.2"/>
    <row r="985" s="173" customFormat="1" ht="11.25" x14ac:dyDescent="0.2"/>
    <row r="986" s="173" customFormat="1" ht="11.25" x14ac:dyDescent="0.2"/>
    <row r="987" s="173" customFormat="1" ht="11.25" x14ac:dyDescent="0.2"/>
    <row r="988" s="173" customFormat="1" ht="11.25" x14ac:dyDescent="0.2"/>
    <row r="989" s="173" customFormat="1" ht="11.25" x14ac:dyDescent="0.2"/>
    <row r="990" s="173" customFormat="1" ht="11.25" x14ac:dyDescent="0.2"/>
    <row r="991" s="173" customFormat="1" ht="11.25" x14ac:dyDescent="0.2"/>
    <row r="992" s="173" customFormat="1" ht="11.25" x14ac:dyDescent="0.2"/>
    <row r="993" s="173" customFormat="1" ht="11.25" x14ac:dyDescent="0.2"/>
    <row r="994" s="173" customFormat="1" ht="11.25" x14ac:dyDescent="0.2"/>
    <row r="995" s="173" customFormat="1" ht="11.25" x14ac:dyDescent="0.2"/>
    <row r="996" s="173" customFormat="1" ht="11.25" x14ac:dyDescent="0.2"/>
    <row r="997" s="173" customFormat="1" ht="11.25" x14ac:dyDescent="0.2"/>
    <row r="998" s="173" customFormat="1" ht="11.25" x14ac:dyDescent="0.2"/>
    <row r="999" s="173" customFormat="1" ht="11.25" x14ac:dyDescent="0.2"/>
    <row r="1000" s="173" customFormat="1" ht="11.25" x14ac:dyDescent="0.2"/>
    <row r="1001" s="173" customFormat="1" ht="11.25" x14ac:dyDescent="0.2"/>
    <row r="1002" s="173" customFormat="1" ht="11.25" x14ac:dyDescent="0.2"/>
    <row r="1003" s="173" customFormat="1" ht="11.25" x14ac:dyDescent="0.2"/>
    <row r="1004" s="173" customFormat="1" ht="11.25" x14ac:dyDescent="0.2"/>
    <row r="1005" s="173" customFormat="1" ht="11.25" x14ac:dyDescent="0.2"/>
    <row r="1006" s="173" customFormat="1" ht="11.25" x14ac:dyDescent="0.2"/>
    <row r="1007" s="173" customFormat="1" ht="11.25" x14ac:dyDescent="0.2"/>
    <row r="1008" s="173" customFormat="1" ht="11.25" x14ac:dyDescent="0.2"/>
    <row r="1009" s="173" customFormat="1" ht="11.25" x14ac:dyDescent="0.2"/>
    <row r="1010" s="173" customFormat="1" ht="11.25" x14ac:dyDescent="0.2"/>
    <row r="1011" s="173" customFormat="1" ht="11.25" x14ac:dyDescent="0.2"/>
    <row r="1012" s="173" customFormat="1" ht="11.25" x14ac:dyDescent="0.2"/>
    <row r="1013" s="173" customFormat="1" ht="11.25" x14ac:dyDescent="0.2"/>
    <row r="1014" s="173" customFormat="1" ht="11.25" x14ac:dyDescent="0.2"/>
    <row r="1015" s="173" customFormat="1" ht="11.25" x14ac:dyDescent="0.2"/>
    <row r="1016" s="173" customFormat="1" ht="11.25" x14ac:dyDescent="0.2"/>
    <row r="1017" s="173" customFormat="1" ht="11.25" x14ac:dyDescent="0.2"/>
    <row r="1018" s="173" customFormat="1" ht="11.25" x14ac:dyDescent="0.2"/>
    <row r="1019" s="173" customFormat="1" ht="11.25" x14ac:dyDescent="0.2"/>
    <row r="1020" s="173" customFormat="1" ht="11.25" x14ac:dyDescent="0.2"/>
    <row r="1021" s="173" customFormat="1" ht="11.25" x14ac:dyDescent="0.2"/>
    <row r="1022" s="173" customFormat="1" ht="11.25" x14ac:dyDescent="0.2"/>
    <row r="1023" s="173" customFormat="1" ht="11.25" x14ac:dyDescent="0.2"/>
    <row r="1024" s="173" customFormat="1" ht="11.25" x14ac:dyDescent="0.2"/>
    <row r="1025" s="173" customFormat="1" ht="11.25" x14ac:dyDescent="0.2"/>
    <row r="1026" s="173" customFormat="1" ht="11.25" x14ac:dyDescent="0.2"/>
    <row r="1027" s="173" customFormat="1" ht="11.25" x14ac:dyDescent="0.2"/>
    <row r="1028" s="173" customFormat="1" ht="11.25" x14ac:dyDescent="0.2"/>
    <row r="1029" s="173" customFormat="1" ht="11.25" x14ac:dyDescent="0.2"/>
    <row r="1030" s="173" customFormat="1" ht="11.25" x14ac:dyDescent="0.2"/>
    <row r="1031" s="173" customFormat="1" ht="11.25" x14ac:dyDescent="0.2"/>
    <row r="1032" s="173" customFormat="1" ht="11.25" x14ac:dyDescent="0.2"/>
    <row r="1033" s="173" customFormat="1" ht="11.25" x14ac:dyDescent="0.2"/>
    <row r="1034" s="173" customFormat="1" ht="11.25" x14ac:dyDescent="0.2"/>
    <row r="1035" s="173" customFormat="1" ht="11.25" x14ac:dyDescent="0.2"/>
    <row r="1036" s="173" customFormat="1" ht="11.25" x14ac:dyDescent="0.2"/>
    <row r="1037" s="173" customFormat="1" ht="11.25" x14ac:dyDescent="0.2"/>
    <row r="1038" s="173" customFormat="1" ht="11.25" x14ac:dyDescent="0.2"/>
    <row r="1039" s="173" customFormat="1" ht="11.25" x14ac:dyDescent="0.2"/>
    <row r="1040" s="173" customFormat="1" ht="11.25" x14ac:dyDescent="0.2"/>
    <row r="1041" s="173" customFormat="1" ht="11.25" x14ac:dyDescent="0.2"/>
    <row r="1042" s="173" customFormat="1" ht="11.25" x14ac:dyDescent="0.2"/>
    <row r="1043" s="173" customFormat="1" ht="11.25" x14ac:dyDescent="0.2"/>
    <row r="1044" s="173" customFormat="1" ht="11.25" x14ac:dyDescent="0.2"/>
    <row r="1045" s="173" customFormat="1" ht="11.25" x14ac:dyDescent="0.2"/>
    <row r="1046" s="173" customFormat="1" ht="11.25" x14ac:dyDescent="0.2"/>
    <row r="1047" s="173" customFormat="1" ht="11.25" x14ac:dyDescent="0.2"/>
    <row r="1048" s="173" customFormat="1" ht="11.25" x14ac:dyDescent="0.2"/>
    <row r="1049" s="173" customFormat="1" ht="11.25" x14ac:dyDescent="0.2"/>
    <row r="1050" s="173" customFormat="1" ht="11.25" x14ac:dyDescent="0.2"/>
    <row r="1051" s="173" customFormat="1" ht="11.25" x14ac:dyDescent="0.2"/>
    <row r="1052" s="173" customFormat="1" ht="11.25" x14ac:dyDescent="0.2"/>
    <row r="1053" s="173" customFormat="1" ht="11.25" x14ac:dyDescent="0.2"/>
    <row r="1054" s="173" customFormat="1" ht="11.25" x14ac:dyDescent="0.2"/>
    <row r="1055" s="173" customFormat="1" ht="11.25" x14ac:dyDescent="0.2"/>
    <row r="1056" s="173" customFormat="1" ht="11.25" x14ac:dyDescent="0.2"/>
    <row r="1057" s="173" customFormat="1" ht="11.25" x14ac:dyDescent="0.2"/>
    <row r="1058" s="173" customFormat="1" ht="11.25" x14ac:dyDescent="0.2"/>
    <row r="1059" s="173" customFormat="1" ht="11.25" x14ac:dyDescent="0.2"/>
    <row r="1060" s="173" customFormat="1" ht="11.25" x14ac:dyDescent="0.2"/>
    <row r="1061" s="173" customFormat="1" ht="11.25" x14ac:dyDescent="0.2"/>
    <row r="1062" s="173" customFormat="1" ht="11.25" x14ac:dyDescent="0.2"/>
    <row r="1063" s="173" customFormat="1" ht="11.25" x14ac:dyDescent="0.2"/>
    <row r="1064" s="173" customFormat="1" ht="11.25" x14ac:dyDescent="0.2"/>
    <row r="1065" s="173" customFormat="1" ht="11.25" x14ac:dyDescent="0.2"/>
    <row r="1066" s="173" customFormat="1" ht="11.25" x14ac:dyDescent="0.2"/>
    <row r="1067" s="173" customFormat="1" ht="11.25" x14ac:dyDescent="0.2"/>
    <row r="1068" s="173" customFormat="1" ht="11.25" x14ac:dyDescent="0.2"/>
    <row r="1069" s="173" customFormat="1" ht="11.25" x14ac:dyDescent="0.2"/>
    <row r="1070" s="173" customFormat="1" ht="11.25" x14ac:dyDescent="0.2"/>
    <row r="1071" s="173" customFormat="1" ht="11.25" x14ac:dyDescent="0.2"/>
    <row r="1072" s="173" customFormat="1" ht="11.25" x14ac:dyDescent="0.2"/>
    <row r="1073" s="173" customFormat="1" ht="11.25" x14ac:dyDescent="0.2"/>
    <row r="1074" s="173" customFormat="1" ht="11.25" x14ac:dyDescent="0.2"/>
    <row r="1075" s="173" customFormat="1" ht="11.25" x14ac:dyDescent="0.2"/>
    <row r="1076" s="173" customFormat="1" ht="11.25" x14ac:dyDescent="0.2"/>
    <row r="1077" s="173" customFormat="1" ht="11.25" x14ac:dyDescent="0.2"/>
    <row r="1078" s="173" customFormat="1" ht="11.25" x14ac:dyDescent="0.2"/>
    <row r="1079" s="173" customFormat="1" ht="11.25" x14ac:dyDescent="0.2"/>
    <row r="1080" s="173" customFormat="1" ht="11.25" x14ac:dyDescent="0.2"/>
    <row r="1081" s="173" customFormat="1" ht="11.25" x14ac:dyDescent="0.2"/>
    <row r="1082" s="173" customFormat="1" ht="11.25" x14ac:dyDescent="0.2"/>
    <row r="1083" s="173" customFormat="1" ht="11.25" x14ac:dyDescent="0.2"/>
    <row r="1084" s="173" customFormat="1" ht="11.25" x14ac:dyDescent="0.2"/>
    <row r="1085" s="173" customFormat="1" ht="11.25" x14ac:dyDescent="0.2"/>
    <row r="1086" s="173" customFormat="1" ht="11.25" x14ac:dyDescent="0.2"/>
    <row r="1087" s="173" customFormat="1" ht="11.25" x14ac:dyDescent="0.2"/>
    <row r="1088" s="173" customFormat="1" ht="11.25" x14ac:dyDescent="0.2"/>
    <row r="1089" s="173" customFormat="1" ht="11.25" x14ac:dyDescent="0.2"/>
    <row r="1090" s="173" customFormat="1" ht="11.25" x14ac:dyDescent="0.2"/>
    <row r="1091" s="173" customFormat="1" ht="11.25" x14ac:dyDescent="0.2"/>
    <row r="1092" s="173" customFormat="1" ht="11.25" x14ac:dyDescent="0.2"/>
    <row r="1093" s="173" customFormat="1" ht="11.25" x14ac:dyDescent="0.2"/>
    <row r="1094" s="173" customFormat="1" ht="11.25" x14ac:dyDescent="0.2"/>
    <row r="1095" s="173" customFormat="1" ht="11.25" x14ac:dyDescent="0.2"/>
    <row r="1096" s="173" customFormat="1" ht="11.25" x14ac:dyDescent="0.2"/>
    <row r="1097" s="173" customFormat="1" ht="11.25" x14ac:dyDescent="0.2"/>
    <row r="1098" s="173" customFormat="1" ht="11.25" x14ac:dyDescent="0.2"/>
    <row r="1099" s="173" customFormat="1" ht="11.25" x14ac:dyDescent="0.2"/>
    <row r="1100" s="173" customFormat="1" ht="11.25" x14ac:dyDescent="0.2"/>
    <row r="1101" s="173" customFormat="1" ht="11.25" x14ac:dyDescent="0.2"/>
    <row r="1102" s="173" customFormat="1" ht="11.25" x14ac:dyDescent="0.2"/>
    <row r="1103" s="173" customFormat="1" ht="11.25" x14ac:dyDescent="0.2"/>
    <row r="1104" s="173" customFormat="1" ht="11.25" x14ac:dyDescent="0.2"/>
    <row r="1105" s="173" customFormat="1" ht="11.25" x14ac:dyDescent="0.2"/>
    <row r="1106" s="173" customFormat="1" ht="11.25" x14ac:dyDescent="0.2"/>
    <row r="1107" s="173" customFormat="1" ht="11.25" x14ac:dyDescent="0.2"/>
    <row r="1108" s="173" customFormat="1" ht="11.25" x14ac:dyDescent="0.2"/>
    <row r="1109" s="173" customFormat="1" ht="11.25" x14ac:dyDescent="0.2"/>
    <row r="1110" s="173" customFormat="1" ht="11.25" x14ac:dyDescent="0.2"/>
    <row r="1111" s="173" customFormat="1" ht="11.25" x14ac:dyDescent="0.2"/>
    <row r="1112" s="173" customFormat="1" ht="11.25" x14ac:dyDescent="0.2"/>
    <row r="1113" s="173" customFormat="1" ht="11.25" x14ac:dyDescent="0.2"/>
    <row r="1114" s="173" customFormat="1" ht="11.25" x14ac:dyDescent="0.2"/>
    <row r="1115" s="173" customFormat="1" ht="11.25" x14ac:dyDescent="0.2"/>
    <row r="1116" s="173" customFormat="1" ht="11.25" x14ac:dyDescent="0.2"/>
    <row r="1117" s="173" customFormat="1" ht="11.25" x14ac:dyDescent="0.2"/>
    <row r="1118" s="173" customFormat="1" ht="11.25" x14ac:dyDescent="0.2"/>
    <row r="1119" s="173" customFormat="1" ht="11.25" x14ac:dyDescent="0.2"/>
    <row r="1120" s="173" customFormat="1" ht="11.25" x14ac:dyDescent="0.2"/>
    <row r="1121" s="173" customFormat="1" ht="11.25" x14ac:dyDescent="0.2"/>
    <row r="1122" s="173" customFormat="1" ht="11.25" x14ac:dyDescent="0.2"/>
    <row r="1123" s="173" customFormat="1" ht="11.25" x14ac:dyDescent="0.2"/>
    <row r="1124" s="173" customFormat="1" ht="11.25" x14ac:dyDescent="0.2"/>
    <row r="1125" s="173" customFormat="1" ht="11.25" x14ac:dyDescent="0.2"/>
    <row r="1126" s="173" customFormat="1" ht="11.25" x14ac:dyDescent="0.2"/>
    <row r="1127" s="173" customFormat="1" ht="11.25" x14ac:dyDescent="0.2"/>
    <row r="1128" s="173" customFormat="1" ht="11.25" x14ac:dyDescent="0.2"/>
    <row r="1129" s="173" customFormat="1" ht="11.25" x14ac:dyDescent="0.2"/>
    <row r="1130" s="173" customFormat="1" ht="11.25" x14ac:dyDescent="0.2"/>
    <row r="1131" s="173" customFormat="1" ht="11.25" x14ac:dyDescent="0.2"/>
    <row r="1132" s="173" customFormat="1" ht="11.25" x14ac:dyDescent="0.2"/>
    <row r="1133" s="173" customFormat="1" ht="11.25" x14ac:dyDescent="0.2"/>
    <row r="1134" s="173" customFormat="1" ht="11.25" x14ac:dyDescent="0.2"/>
    <row r="1135" s="173" customFormat="1" ht="11.25" x14ac:dyDescent="0.2"/>
    <row r="1136" s="173" customFormat="1" ht="11.25" x14ac:dyDescent="0.2"/>
    <row r="1137" s="173" customFormat="1" ht="11.25" x14ac:dyDescent="0.2"/>
    <row r="1138" s="173" customFormat="1" ht="11.25" x14ac:dyDescent="0.2"/>
    <row r="1139" s="173" customFormat="1" ht="11.25" x14ac:dyDescent="0.2"/>
    <row r="1140" s="173" customFormat="1" ht="11.25" x14ac:dyDescent="0.2"/>
    <row r="1141" s="173" customFormat="1" ht="11.25" x14ac:dyDescent="0.2"/>
    <row r="1142" s="173" customFormat="1" ht="11.25" x14ac:dyDescent="0.2"/>
    <row r="1143" s="173" customFormat="1" ht="11.25" x14ac:dyDescent="0.2"/>
    <row r="1144" s="173" customFormat="1" ht="11.25" x14ac:dyDescent="0.2"/>
    <row r="1145" s="173" customFormat="1" ht="11.25" x14ac:dyDescent="0.2"/>
    <row r="1146" s="173" customFormat="1" ht="11.25" x14ac:dyDescent="0.2"/>
    <row r="1147" s="173" customFormat="1" ht="11.25" x14ac:dyDescent="0.2"/>
    <row r="1148" s="173" customFormat="1" ht="11.25" x14ac:dyDescent="0.2"/>
    <row r="1149" s="173" customFormat="1" ht="11.25" x14ac:dyDescent="0.2"/>
    <row r="1150" s="173" customFormat="1" ht="11.25" x14ac:dyDescent="0.2"/>
    <row r="1151" s="173" customFormat="1" ht="11.25" x14ac:dyDescent="0.2"/>
    <row r="1152" s="173" customFormat="1" ht="11.25" x14ac:dyDescent="0.2"/>
    <row r="1153" s="173" customFormat="1" ht="11.25" x14ac:dyDescent="0.2"/>
    <row r="1154" s="173" customFormat="1" ht="11.25" x14ac:dyDescent="0.2"/>
    <row r="1155" s="173" customFormat="1" ht="11.25" x14ac:dyDescent="0.2"/>
    <row r="1156" s="173" customFormat="1" ht="11.25" x14ac:dyDescent="0.2"/>
    <row r="1157" s="173" customFormat="1" ht="11.25" x14ac:dyDescent="0.2"/>
    <row r="1158" s="173" customFormat="1" ht="11.25" x14ac:dyDescent="0.2"/>
    <row r="1159" s="173" customFormat="1" ht="11.25" x14ac:dyDescent="0.2"/>
    <row r="1160" s="173" customFormat="1" ht="11.25" x14ac:dyDescent="0.2"/>
    <row r="1161" s="173" customFormat="1" ht="11.25" x14ac:dyDescent="0.2"/>
    <row r="1162" s="173" customFormat="1" ht="11.25" x14ac:dyDescent="0.2"/>
    <row r="1163" s="173" customFormat="1" ht="11.25" x14ac:dyDescent="0.2"/>
    <row r="1164" s="173" customFormat="1" ht="11.25" x14ac:dyDescent="0.2"/>
    <row r="1165" s="173" customFormat="1" ht="11.25" x14ac:dyDescent="0.2"/>
    <row r="1166" s="173" customFormat="1" ht="11.25" x14ac:dyDescent="0.2"/>
    <row r="1167" s="173" customFormat="1" ht="11.25" x14ac:dyDescent="0.2"/>
    <row r="1168" s="173" customFormat="1" ht="11.25" x14ac:dyDescent="0.2"/>
    <row r="1169" s="173" customFormat="1" ht="11.25" x14ac:dyDescent="0.2"/>
    <row r="1170" s="173" customFormat="1" ht="11.25" x14ac:dyDescent="0.2"/>
    <row r="1171" s="173" customFormat="1" ht="11.25" x14ac:dyDescent="0.2"/>
    <row r="1172" s="173" customFormat="1" ht="11.25" x14ac:dyDescent="0.2"/>
    <row r="1173" s="173" customFormat="1" ht="11.25" x14ac:dyDescent="0.2"/>
    <row r="1174" s="173" customFormat="1" ht="11.25" x14ac:dyDescent="0.2"/>
    <row r="1175" s="173" customFormat="1" ht="11.25" x14ac:dyDescent="0.2"/>
    <row r="1176" s="173" customFormat="1" ht="11.25" x14ac:dyDescent="0.2"/>
    <row r="1177" s="173" customFormat="1" ht="11.25" x14ac:dyDescent="0.2"/>
    <row r="1178" s="173" customFormat="1" ht="11.25" x14ac:dyDescent="0.2"/>
    <row r="1179" s="173" customFormat="1" ht="11.25" x14ac:dyDescent="0.2"/>
    <row r="1180" s="173" customFormat="1" ht="11.25" x14ac:dyDescent="0.2"/>
    <row r="1181" s="173" customFormat="1" ht="11.25" x14ac:dyDescent="0.2"/>
    <row r="1182" s="173" customFormat="1" ht="11.25" x14ac:dyDescent="0.2"/>
    <row r="1183" s="173" customFormat="1" ht="11.25" x14ac:dyDescent="0.2"/>
    <row r="1184" s="173" customFormat="1" ht="11.25" x14ac:dyDescent="0.2"/>
    <row r="1185" s="173" customFormat="1" ht="11.25" x14ac:dyDescent="0.2"/>
    <row r="1186" s="173" customFormat="1" ht="11.25" x14ac:dyDescent="0.2"/>
    <row r="1187" s="173" customFormat="1" ht="11.25" x14ac:dyDescent="0.2"/>
    <row r="1188" s="173" customFormat="1" ht="11.25" x14ac:dyDescent="0.2"/>
    <row r="1189" s="173" customFormat="1" ht="11.25" x14ac:dyDescent="0.2"/>
    <row r="1190" s="173" customFormat="1" ht="11.25" x14ac:dyDescent="0.2"/>
    <row r="1191" s="173" customFormat="1" ht="11.25" x14ac:dyDescent="0.2"/>
    <row r="1192" s="173" customFormat="1" ht="11.25" x14ac:dyDescent="0.2"/>
    <row r="1193" s="173" customFormat="1" ht="11.25" x14ac:dyDescent="0.2"/>
    <row r="1194" s="173" customFormat="1" ht="11.25" x14ac:dyDescent="0.2"/>
    <row r="1195" s="173" customFormat="1" ht="11.25" x14ac:dyDescent="0.2"/>
    <row r="1196" s="173" customFormat="1" ht="11.25" x14ac:dyDescent="0.2"/>
    <row r="1197" s="173" customFormat="1" ht="11.25" x14ac:dyDescent="0.2"/>
    <row r="1198" s="173" customFormat="1" ht="11.25" x14ac:dyDescent="0.2"/>
    <row r="1199" s="173" customFormat="1" ht="11.25" x14ac:dyDescent="0.2"/>
    <row r="1200" s="173" customFormat="1" ht="11.25" x14ac:dyDescent="0.2"/>
    <row r="1201" s="173" customFormat="1" ht="11.25" x14ac:dyDescent="0.2"/>
    <row r="1202" s="173" customFormat="1" ht="11.25" x14ac:dyDescent="0.2"/>
    <row r="1203" s="173" customFormat="1" ht="11.25" x14ac:dyDescent="0.2"/>
    <row r="1204" s="173" customFormat="1" ht="11.25" x14ac:dyDescent="0.2"/>
    <row r="1205" s="173" customFormat="1" ht="11.25" x14ac:dyDescent="0.2"/>
    <row r="1206" s="173" customFormat="1" ht="11.25" x14ac:dyDescent="0.2"/>
    <row r="1207" s="173" customFormat="1" ht="11.25" x14ac:dyDescent="0.2"/>
    <row r="1208" s="173" customFormat="1" ht="11.25" x14ac:dyDescent="0.2"/>
    <row r="1209" s="173" customFormat="1" ht="11.25" x14ac:dyDescent="0.2"/>
    <row r="1210" s="173" customFormat="1" ht="11.25" x14ac:dyDescent="0.2"/>
    <row r="1211" s="173" customFormat="1" ht="11.25" x14ac:dyDescent="0.2"/>
    <row r="1212" s="173" customFormat="1" ht="11.25" x14ac:dyDescent="0.2"/>
    <row r="1213" s="173" customFormat="1" ht="11.25" x14ac:dyDescent="0.2"/>
    <row r="1214" s="173" customFormat="1" ht="11.25" x14ac:dyDescent="0.2"/>
    <row r="1215" s="173" customFormat="1" ht="11.25" x14ac:dyDescent="0.2"/>
    <row r="1216" s="173" customFormat="1" ht="11.25" x14ac:dyDescent="0.2"/>
    <row r="1217" s="173" customFormat="1" ht="11.25" x14ac:dyDescent="0.2"/>
    <row r="1218" s="173" customFormat="1" ht="11.25" x14ac:dyDescent="0.2"/>
    <row r="1219" s="173" customFormat="1" ht="11.25" x14ac:dyDescent="0.2"/>
    <row r="1220" s="173" customFormat="1" ht="11.25" x14ac:dyDescent="0.2"/>
    <row r="1221" s="173" customFormat="1" ht="11.25" x14ac:dyDescent="0.2"/>
    <row r="1222" s="173" customFormat="1" ht="11.25" x14ac:dyDescent="0.2"/>
    <row r="1223" s="173" customFormat="1" ht="11.25" x14ac:dyDescent="0.2"/>
    <row r="1224" s="173" customFormat="1" ht="11.25" x14ac:dyDescent="0.2"/>
    <row r="1225" s="173" customFormat="1" ht="11.25" x14ac:dyDescent="0.2"/>
    <row r="1226" s="173" customFormat="1" ht="11.25" x14ac:dyDescent="0.2"/>
    <row r="1227" s="173" customFormat="1" ht="11.25" x14ac:dyDescent="0.2"/>
    <row r="1228" s="173" customFormat="1" ht="11.25" x14ac:dyDescent="0.2"/>
    <row r="1229" s="173" customFormat="1" ht="11.25" x14ac:dyDescent="0.2"/>
    <row r="1230" s="173" customFormat="1" ht="11.25" x14ac:dyDescent="0.2"/>
    <row r="1231" s="173" customFormat="1" ht="11.25" x14ac:dyDescent="0.2"/>
    <row r="1232" s="173" customFormat="1" ht="11.25" x14ac:dyDescent="0.2"/>
    <row r="1233" s="173" customFormat="1" ht="11.25" x14ac:dyDescent="0.2"/>
    <row r="1234" s="173" customFormat="1" ht="11.25" x14ac:dyDescent="0.2"/>
    <row r="1235" s="173" customFormat="1" ht="11.25" x14ac:dyDescent="0.2"/>
    <row r="1236" s="173" customFormat="1" ht="11.25" x14ac:dyDescent="0.2"/>
    <row r="1237" s="173" customFormat="1" ht="11.25" x14ac:dyDescent="0.2"/>
    <row r="1238" s="173" customFormat="1" ht="11.25" x14ac:dyDescent="0.2"/>
    <row r="1239" s="173" customFormat="1" ht="11.25" x14ac:dyDescent="0.2"/>
    <row r="1240" s="173" customFormat="1" ht="11.25" x14ac:dyDescent="0.2"/>
    <row r="1241" s="173" customFormat="1" ht="11.25" x14ac:dyDescent="0.2"/>
    <row r="1242" s="173" customFormat="1" ht="11.25" x14ac:dyDescent="0.2"/>
    <row r="1243" s="173" customFormat="1" ht="11.25" x14ac:dyDescent="0.2"/>
    <row r="1244" s="173" customFormat="1" ht="11.25" x14ac:dyDescent="0.2"/>
    <row r="1245" s="173" customFormat="1" ht="11.25" x14ac:dyDescent="0.2"/>
    <row r="1246" s="173" customFormat="1" ht="11.25" x14ac:dyDescent="0.2"/>
    <row r="1247" s="173" customFormat="1" ht="11.25" x14ac:dyDescent="0.2"/>
    <row r="1248" s="173" customFormat="1" ht="11.25" x14ac:dyDescent="0.2"/>
    <row r="1249" s="173" customFormat="1" ht="11.25" x14ac:dyDescent="0.2"/>
    <row r="1250" s="173" customFormat="1" ht="11.25" x14ac:dyDescent="0.2"/>
    <row r="1251" s="173" customFormat="1" ht="11.25" x14ac:dyDescent="0.2"/>
    <row r="1252" s="173" customFormat="1" ht="11.25" x14ac:dyDescent="0.2"/>
    <row r="1253" s="173" customFormat="1" ht="11.25" x14ac:dyDescent="0.2"/>
    <row r="1254" s="173" customFormat="1" ht="11.25" x14ac:dyDescent="0.2"/>
    <row r="1255" s="173" customFormat="1" ht="11.25" x14ac:dyDescent="0.2"/>
    <row r="1256" s="173" customFormat="1" ht="11.25" x14ac:dyDescent="0.2"/>
    <row r="1257" s="173" customFormat="1" ht="11.25" x14ac:dyDescent="0.2"/>
    <row r="1258" s="173" customFormat="1" ht="11.25" x14ac:dyDescent="0.2"/>
    <row r="1259" s="173" customFormat="1" ht="11.25" x14ac:dyDescent="0.2"/>
    <row r="1260" s="173" customFormat="1" ht="11.25" x14ac:dyDescent="0.2"/>
    <row r="1261" s="173" customFormat="1" ht="11.25" x14ac:dyDescent="0.2"/>
    <row r="1262" s="173" customFormat="1" ht="11.25" x14ac:dyDescent="0.2"/>
    <row r="1263" s="173" customFormat="1" ht="11.25" x14ac:dyDescent="0.2"/>
    <row r="1264" s="173" customFormat="1" ht="11.25" x14ac:dyDescent="0.2"/>
    <row r="1265" s="173" customFormat="1" ht="11.25" x14ac:dyDescent="0.2"/>
    <row r="1266" s="173" customFormat="1" ht="11.25" x14ac:dyDescent="0.2"/>
    <row r="1267" s="173" customFormat="1" ht="11.25" x14ac:dyDescent="0.2"/>
    <row r="1268" s="173" customFormat="1" ht="11.25" x14ac:dyDescent="0.2"/>
    <row r="1269" s="173" customFormat="1" ht="11.25" x14ac:dyDescent="0.2"/>
    <row r="1270" s="173" customFormat="1" ht="11.25" x14ac:dyDescent="0.2"/>
    <row r="1271" s="173" customFormat="1" ht="11.25" x14ac:dyDescent="0.2"/>
    <row r="1272" s="173" customFormat="1" ht="11.25" x14ac:dyDescent="0.2"/>
    <row r="1273" s="173" customFormat="1" ht="11.25" x14ac:dyDescent="0.2"/>
    <row r="1274" s="173" customFormat="1" ht="11.25" x14ac:dyDescent="0.2"/>
    <row r="1275" s="173" customFormat="1" ht="11.25" x14ac:dyDescent="0.2"/>
    <row r="1276" s="173" customFormat="1" ht="11.25" x14ac:dyDescent="0.2"/>
    <row r="1277" s="173" customFormat="1" ht="11.25" x14ac:dyDescent="0.2"/>
    <row r="1278" s="173" customFormat="1" ht="11.25" x14ac:dyDescent="0.2"/>
    <row r="1279" s="173" customFormat="1" ht="11.25" x14ac:dyDescent="0.2"/>
    <row r="1280" s="173" customFormat="1" ht="11.25" x14ac:dyDescent="0.2"/>
    <row r="1281" s="173" customFormat="1" ht="11.25" x14ac:dyDescent="0.2"/>
    <row r="1282" s="173" customFormat="1" ht="11.25" x14ac:dyDescent="0.2"/>
    <row r="1283" s="173" customFormat="1" ht="11.25" x14ac:dyDescent="0.2"/>
    <row r="1284" s="173" customFormat="1" ht="11.25" x14ac:dyDescent="0.2"/>
    <row r="1285" s="173" customFormat="1" ht="11.25" x14ac:dyDescent="0.2"/>
    <row r="1286" s="173" customFormat="1" ht="11.25" x14ac:dyDescent="0.2"/>
    <row r="1287" s="173" customFormat="1" ht="11.25" x14ac:dyDescent="0.2"/>
    <row r="1288" s="173" customFormat="1" ht="11.25" x14ac:dyDescent="0.2"/>
    <row r="1289" s="173" customFormat="1" ht="11.25" x14ac:dyDescent="0.2"/>
    <row r="1290" s="173" customFormat="1" ht="11.25" x14ac:dyDescent="0.2"/>
    <row r="1291" s="173" customFormat="1" ht="11.25" x14ac:dyDescent="0.2"/>
    <row r="1292" s="173" customFormat="1" ht="11.25" x14ac:dyDescent="0.2"/>
    <row r="1293" s="173" customFormat="1" ht="11.25" x14ac:dyDescent="0.2"/>
    <row r="1294" s="173" customFormat="1" ht="11.25" x14ac:dyDescent="0.2"/>
    <row r="1295" s="173" customFormat="1" ht="11.25" x14ac:dyDescent="0.2"/>
    <row r="1296" s="173" customFormat="1" ht="11.25" x14ac:dyDescent="0.2"/>
    <row r="1297" s="173" customFormat="1" ht="11.25" x14ac:dyDescent="0.2"/>
    <row r="1298" s="173" customFormat="1" ht="11.25" x14ac:dyDescent="0.2"/>
    <row r="1299" s="173" customFormat="1" ht="11.25" x14ac:dyDescent="0.2"/>
    <row r="1300" s="173" customFormat="1" ht="11.25" x14ac:dyDescent="0.2"/>
    <row r="1301" s="173" customFormat="1" ht="11.25" x14ac:dyDescent="0.2"/>
    <row r="1302" s="173" customFormat="1" ht="11.25" x14ac:dyDescent="0.2"/>
    <row r="1303" s="173" customFormat="1" ht="11.25" x14ac:dyDescent="0.2"/>
    <row r="1304" s="173" customFormat="1" ht="11.25" x14ac:dyDescent="0.2"/>
    <row r="1305" s="173" customFormat="1" ht="11.25" x14ac:dyDescent="0.2"/>
    <row r="1306" s="173" customFormat="1" ht="11.25" x14ac:dyDescent="0.2"/>
    <row r="1307" s="173" customFormat="1" ht="11.25" x14ac:dyDescent="0.2"/>
    <row r="1308" s="173" customFormat="1" ht="11.25" x14ac:dyDescent="0.2"/>
    <row r="1309" s="173" customFormat="1" ht="11.25" x14ac:dyDescent="0.2"/>
    <row r="1310" s="173" customFormat="1" ht="11.25" x14ac:dyDescent="0.2"/>
    <row r="1311" s="173" customFormat="1" ht="11.25" x14ac:dyDescent="0.2"/>
    <row r="1312" s="173" customFormat="1" ht="11.25" x14ac:dyDescent="0.2"/>
    <row r="1313" s="173" customFormat="1" ht="11.25" x14ac:dyDescent="0.2"/>
    <row r="1314" s="173" customFormat="1" ht="11.25" x14ac:dyDescent="0.2"/>
    <row r="1315" s="173" customFormat="1" ht="11.25" x14ac:dyDescent="0.2"/>
    <row r="1316" s="173" customFormat="1" ht="11.25" x14ac:dyDescent="0.2"/>
    <row r="1317" s="173" customFormat="1" ht="11.25" x14ac:dyDescent="0.2"/>
    <row r="1318" s="173" customFormat="1" ht="11.25" x14ac:dyDescent="0.2"/>
    <row r="1319" s="173" customFormat="1" ht="11.25" x14ac:dyDescent="0.2"/>
    <row r="1320" s="173" customFormat="1" ht="11.25" x14ac:dyDescent="0.2"/>
    <row r="1321" s="173" customFormat="1" ht="11.25" x14ac:dyDescent="0.2"/>
    <row r="1322" s="173" customFormat="1" ht="11.25" x14ac:dyDescent="0.2"/>
    <row r="1323" s="173" customFormat="1" ht="11.25" x14ac:dyDescent="0.2"/>
    <row r="1324" s="173" customFormat="1" ht="11.25" x14ac:dyDescent="0.2"/>
    <row r="1325" s="173" customFormat="1" ht="11.25" x14ac:dyDescent="0.2"/>
    <row r="1326" s="173" customFormat="1" ht="11.25" x14ac:dyDescent="0.2"/>
    <row r="1327" s="173" customFormat="1" ht="11.25" x14ac:dyDescent="0.2"/>
    <row r="1328" s="173" customFormat="1" ht="11.25" x14ac:dyDescent="0.2"/>
    <row r="1329" s="173" customFormat="1" ht="11.25" x14ac:dyDescent="0.2"/>
    <row r="1330" s="173" customFormat="1" ht="11.25" x14ac:dyDescent="0.2"/>
    <row r="1331" s="173" customFormat="1" ht="11.25" x14ac:dyDescent="0.2"/>
    <row r="1332" s="173" customFormat="1" ht="11.25" x14ac:dyDescent="0.2"/>
    <row r="1333" s="173" customFormat="1" ht="11.25" x14ac:dyDescent="0.2"/>
    <row r="1334" s="173" customFormat="1" ht="11.25" x14ac:dyDescent="0.2"/>
    <row r="1335" s="173" customFormat="1" ht="11.25" x14ac:dyDescent="0.2"/>
    <row r="1336" s="173" customFormat="1" ht="11.25" x14ac:dyDescent="0.2"/>
    <row r="1337" s="173" customFormat="1" ht="11.25" x14ac:dyDescent="0.2"/>
    <row r="1338" s="173" customFormat="1" ht="11.25" x14ac:dyDescent="0.2"/>
    <row r="1339" s="173" customFormat="1" ht="11.25" x14ac:dyDescent="0.2"/>
    <row r="1340" s="173" customFormat="1" ht="11.25" x14ac:dyDescent="0.2"/>
    <row r="1341" s="173" customFormat="1" ht="11.25" x14ac:dyDescent="0.2"/>
    <row r="1342" s="173" customFormat="1" ht="11.25" x14ac:dyDescent="0.2"/>
    <row r="1343" s="173" customFormat="1" ht="11.25" x14ac:dyDescent="0.2"/>
    <row r="1344" s="173" customFormat="1" ht="11.25" x14ac:dyDescent="0.2"/>
    <row r="1345" s="173" customFormat="1" ht="11.25" x14ac:dyDescent="0.2"/>
    <row r="1346" s="173" customFormat="1" ht="11.25" x14ac:dyDescent="0.2"/>
    <row r="1347" s="173" customFormat="1" ht="11.25" x14ac:dyDescent="0.2"/>
    <row r="1348" s="173" customFormat="1" ht="11.25" x14ac:dyDescent="0.2"/>
    <row r="1349" s="173" customFormat="1" ht="11.25" x14ac:dyDescent="0.2"/>
    <row r="1350" s="173" customFormat="1" ht="11.25" x14ac:dyDescent="0.2"/>
    <row r="1351" s="173" customFormat="1" ht="11.25" x14ac:dyDescent="0.2"/>
    <row r="1352" s="173" customFormat="1" ht="11.25" x14ac:dyDescent="0.2"/>
    <row r="1353" s="173" customFormat="1" ht="11.25" x14ac:dyDescent="0.2"/>
    <row r="1354" s="173" customFormat="1" ht="11.25" x14ac:dyDescent="0.2"/>
    <row r="1355" s="173" customFormat="1" ht="11.25" x14ac:dyDescent="0.2"/>
    <row r="1356" s="173" customFormat="1" ht="11.25" x14ac:dyDescent="0.2"/>
    <row r="1357" s="173" customFormat="1" ht="11.25" x14ac:dyDescent="0.2"/>
    <row r="1358" s="173" customFormat="1" ht="11.25" x14ac:dyDescent="0.2"/>
    <row r="1359" s="173" customFormat="1" ht="11.25" x14ac:dyDescent="0.2"/>
    <row r="1360" s="173" customFormat="1" ht="11.25" x14ac:dyDescent="0.2"/>
    <row r="1361" s="173" customFormat="1" ht="11.25" x14ac:dyDescent="0.2"/>
    <row r="1362" s="173" customFormat="1" ht="11.25" x14ac:dyDescent="0.2"/>
    <row r="1363" s="173" customFormat="1" ht="11.25" x14ac:dyDescent="0.2"/>
    <row r="1364" s="173" customFormat="1" ht="11.25" x14ac:dyDescent="0.2"/>
    <row r="1365" s="173" customFormat="1" ht="11.25" x14ac:dyDescent="0.2"/>
    <row r="1366" s="173" customFormat="1" ht="11.25" x14ac:dyDescent="0.2"/>
    <row r="1367" s="173" customFormat="1" ht="11.25" x14ac:dyDescent="0.2"/>
    <row r="1368" s="173" customFormat="1" ht="11.25" x14ac:dyDescent="0.2"/>
    <row r="1369" s="173" customFormat="1" ht="11.25" x14ac:dyDescent="0.2"/>
    <row r="1370" s="173" customFormat="1" ht="11.25" x14ac:dyDescent="0.2"/>
    <row r="1371" s="173" customFormat="1" ht="11.25" x14ac:dyDescent="0.2"/>
    <row r="1372" s="173" customFormat="1" ht="11.25" x14ac:dyDescent="0.2"/>
    <row r="1373" s="173" customFormat="1" ht="11.25" x14ac:dyDescent="0.2"/>
    <row r="1374" s="173" customFormat="1" ht="11.25" x14ac:dyDescent="0.2"/>
    <row r="1375" s="173" customFormat="1" ht="11.25" x14ac:dyDescent="0.2"/>
    <row r="1376" s="173" customFormat="1" ht="11.25" x14ac:dyDescent="0.2"/>
    <row r="1377" s="173" customFormat="1" ht="11.25" x14ac:dyDescent="0.2"/>
    <row r="1378" s="173" customFormat="1" ht="11.25" x14ac:dyDescent="0.2"/>
    <row r="1379" s="173" customFormat="1" ht="11.25" x14ac:dyDescent="0.2"/>
    <row r="1380" s="173" customFormat="1" ht="11.25" x14ac:dyDescent="0.2"/>
    <row r="1381" s="173" customFormat="1" ht="11.25" x14ac:dyDescent="0.2"/>
    <row r="1382" s="173" customFormat="1" ht="11.25" x14ac:dyDescent="0.2"/>
    <row r="1383" s="173" customFormat="1" ht="11.25" x14ac:dyDescent="0.2"/>
    <row r="1384" s="173" customFormat="1" ht="11.25" x14ac:dyDescent="0.2"/>
    <row r="1385" s="173" customFormat="1" ht="11.25" x14ac:dyDescent="0.2"/>
    <row r="1386" s="173" customFormat="1" ht="11.25" x14ac:dyDescent="0.2"/>
    <row r="1387" s="173" customFormat="1" ht="11.25" x14ac:dyDescent="0.2"/>
    <row r="1388" s="173" customFormat="1" ht="11.25" x14ac:dyDescent="0.2"/>
    <row r="1389" s="173" customFormat="1" ht="11.25" x14ac:dyDescent="0.2"/>
    <row r="1390" s="173" customFormat="1" ht="11.25" x14ac:dyDescent="0.2"/>
    <row r="1391" s="173" customFormat="1" ht="11.25" x14ac:dyDescent="0.2"/>
    <row r="1392" s="173" customFormat="1" ht="11.25" x14ac:dyDescent="0.2"/>
    <row r="1393" s="173" customFormat="1" ht="11.25" x14ac:dyDescent="0.2"/>
    <row r="1394" s="173" customFormat="1" ht="11.25" x14ac:dyDescent="0.2"/>
    <row r="1395" s="173" customFormat="1" ht="11.25" x14ac:dyDescent="0.2"/>
    <row r="1396" s="173" customFormat="1" ht="11.25" x14ac:dyDescent="0.2"/>
    <row r="1397" s="173" customFormat="1" ht="11.25" x14ac:dyDescent="0.2"/>
    <row r="1398" s="173" customFormat="1" ht="11.25" x14ac:dyDescent="0.2"/>
    <row r="1399" s="173" customFormat="1" ht="11.25" x14ac:dyDescent="0.2"/>
    <row r="1400" s="173" customFormat="1" ht="11.25" x14ac:dyDescent="0.2"/>
    <row r="1401" s="173" customFormat="1" ht="11.25" x14ac:dyDescent="0.2"/>
    <row r="1402" s="173" customFormat="1" ht="11.25" x14ac:dyDescent="0.2"/>
    <row r="1403" s="173" customFormat="1" ht="11.25" x14ac:dyDescent="0.2"/>
    <row r="1404" s="173" customFormat="1" ht="11.25" x14ac:dyDescent="0.2"/>
    <row r="1405" s="173" customFormat="1" ht="11.25" x14ac:dyDescent="0.2"/>
    <row r="1406" s="173" customFormat="1" ht="11.25" x14ac:dyDescent="0.2"/>
    <row r="1407" s="173" customFormat="1" ht="11.25" x14ac:dyDescent="0.2"/>
    <row r="1408" s="173" customFormat="1" ht="11.25" x14ac:dyDescent="0.2"/>
    <row r="1409" s="173" customFormat="1" ht="11.25" x14ac:dyDescent="0.2"/>
    <row r="1410" s="173" customFormat="1" ht="11.25" x14ac:dyDescent="0.2"/>
    <row r="1411" s="173" customFormat="1" ht="11.25" x14ac:dyDescent="0.2"/>
    <row r="1412" s="173" customFormat="1" ht="11.25" x14ac:dyDescent="0.2"/>
    <row r="1413" s="173" customFormat="1" ht="11.25" x14ac:dyDescent="0.2"/>
    <row r="1414" s="173" customFormat="1" ht="11.25" x14ac:dyDescent="0.2"/>
    <row r="1415" s="173" customFormat="1" ht="11.25" x14ac:dyDescent="0.2"/>
    <row r="1416" s="173" customFormat="1" ht="11.25" x14ac:dyDescent="0.2"/>
    <row r="1417" s="173" customFormat="1" ht="11.25" x14ac:dyDescent="0.2"/>
    <row r="1418" s="173" customFormat="1" ht="11.25" x14ac:dyDescent="0.2"/>
    <row r="1419" s="173" customFormat="1" ht="11.25" x14ac:dyDescent="0.2"/>
    <row r="1420" s="173" customFormat="1" ht="11.25" x14ac:dyDescent="0.2"/>
    <row r="1421" s="173" customFormat="1" ht="11.25" x14ac:dyDescent="0.2"/>
    <row r="1422" s="173" customFormat="1" ht="11.25" x14ac:dyDescent="0.2"/>
    <row r="1423" s="173" customFormat="1" ht="11.25" x14ac:dyDescent="0.2"/>
    <row r="1424" s="173" customFormat="1" ht="11.25" x14ac:dyDescent="0.2"/>
    <row r="1425" s="173" customFormat="1" ht="11.25" x14ac:dyDescent="0.2"/>
    <row r="1426" s="173" customFormat="1" ht="11.25" x14ac:dyDescent="0.2"/>
    <row r="1427" s="173" customFormat="1" ht="11.25" x14ac:dyDescent="0.2"/>
    <row r="1428" s="173" customFormat="1" ht="11.25" x14ac:dyDescent="0.2"/>
    <row r="1429" s="173" customFormat="1" ht="11.25" x14ac:dyDescent="0.2"/>
    <row r="1430" s="173" customFormat="1" ht="11.25" x14ac:dyDescent="0.2"/>
    <row r="1431" s="173" customFormat="1" ht="11.25" x14ac:dyDescent="0.2"/>
    <row r="1432" s="173" customFormat="1" ht="11.25" x14ac:dyDescent="0.2"/>
    <row r="1433" s="173" customFormat="1" ht="11.25" x14ac:dyDescent="0.2"/>
    <row r="1434" s="173" customFormat="1" ht="11.25" x14ac:dyDescent="0.2"/>
    <row r="1435" s="173" customFormat="1" ht="11.25" x14ac:dyDescent="0.2"/>
    <row r="1436" s="173" customFormat="1" ht="11.25" x14ac:dyDescent="0.2"/>
    <row r="1437" s="173" customFormat="1" ht="11.25" x14ac:dyDescent="0.2"/>
    <row r="1438" s="173" customFormat="1" ht="11.25" x14ac:dyDescent="0.2"/>
    <row r="1439" s="173" customFormat="1" ht="11.25" x14ac:dyDescent="0.2"/>
    <row r="1440" s="173" customFormat="1" ht="11.25" x14ac:dyDescent="0.2"/>
    <row r="1441" s="173" customFormat="1" ht="11.25" x14ac:dyDescent="0.2"/>
    <row r="1442" s="173" customFormat="1" ht="11.25" x14ac:dyDescent="0.2"/>
    <row r="1443" s="173" customFormat="1" ht="11.25" x14ac:dyDescent="0.2"/>
    <row r="1444" s="173" customFormat="1" ht="11.25" x14ac:dyDescent="0.2"/>
    <row r="1445" s="173" customFormat="1" ht="11.25" x14ac:dyDescent="0.2"/>
    <row r="1446" s="173" customFormat="1" ht="11.25" x14ac:dyDescent="0.2"/>
    <row r="1447" s="173" customFormat="1" ht="11.25" x14ac:dyDescent="0.2"/>
    <row r="1448" s="173" customFormat="1" ht="11.25" x14ac:dyDescent="0.2"/>
    <row r="1449" s="173" customFormat="1" ht="11.25" x14ac:dyDescent="0.2"/>
    <row r="1450" s="173" customFormat="1" ht="11.25" x14ac:dyDescent="0.2"/>
    <row r="1451" s="173" customFormat="1" ht="11.25" x14ac:dyDescent="0.2"/>
    <row r="1452" s="173" customFormat="1" ht="11.25" x14ac:dyDescent="0.2"/>
    <row r="1453" s="173" customFormat="1" ht="11.25" x14ac:dyDescent="0.2"/>
    <row r="1454" s="173" customFormat="1" ht="11.25" x14ac:dyDescent="0.2"/>
    <row r="1455" s="173" customFormat="1" ht="11.25" x14ac:dyDescent="0.2"/>
    <row r="1456" s="173" customFormat="1" ht="11.25" x14ac:dyDescent="0.2"/>
    <row r="1457" s="173" customFormat="1" ht="11.25" x14ac:dyDescent="0.2"/>
    <row r="1458" s="173" customFormat="1" ht="11.25" x14ac:dyDescent="0.2"/>
    <row r="1459" s="173" customFormat="1" ht="11.25" x14ac:dyDescent="0.2"/>
    <row r="1460" s="173" customFormat="1" ht="11.25" x14ac:dyDescent="0.2"/>
    <row r="1461" s="173" customFormat="1" ht="11.25" x14ac:dyDescent="0.2"/>
    <row r="1462" s="173" customFormat="1" ht="11.25" x14ac:dyDescent="0.2"/>
    <row r="1463" s="173" customFormat="1" ht="11.25" x14ac:dyDescent="0.2"/>
    <row r="1464" s="173" customFormat="1" ht="11.25" x14ac:dyDescent="0.2"/>
    <row r="1465" s="173" customFormat="1" ht="11.25" x14ac:dyDescent="0.2"/>
    <row r="1466" s="173" customFormat="1" ht="11.25" x14ac:dyDescent="0.2"/>
    <row r="1467" s="173" customFormat="1" ht="11.25" x14ac:dyDescent="0.2"/>
    <row r="1468" s="173" customFormat="1" ht="11.25" x14ac:dyDescent="0.2"/>
    <row r="1469" s="173" customFormat="1" ht="11.25" x14ac:dyDescent="0.2"/>
    <row r="1470" s="173" customFormat="1" ht="11.25" x14ac:dyDescent="0.2"/>
    <row r="1471" s="173" customFormat="1" ht="11.25" x14ac:dyDescent="0.2"/>
    <row r="1472" s="173" customFormat="1" ht="11.25" x14ac:dyDescent="0.2"/>
    <row r="1473" s="173" customFormat="1" ht="11.25" x14ac:dyDescent="0.2"/>
    <row r="1474" s="173" customFormat="1" ht="11.25" x14ac:dyDescent="0.2"/>
    <row r="1475" s="173" customFormat="1" ht="11.25" x14ac:dyDescent="0.2"/>
    <row r="1476" s="173" customFormat="1" ht="11.25" x14ac:dyDescent="0.2"/>
    <row r="1477" s="173" customFormat="1" ht="11.25" x14ac:dyDescent="0.2"/>
    <row r="1478" s="173" customFormat="1" ht="11.25" x14ac:dyDescent="0.2"/>
    <row r="1479" s="173" customFormat="1" ht="11.25" x14ac:dyDescent="0.2"/>
    <row r="1480" s="173" customFormat="1" ht="11.25" x14ac:dyDescent="0.2"/>
    <row r="1481" s="173" customFormat="1" ht="11.25" x14ac:dyDescent="0.2"/>
    <row r="1482" s="173" customFormat="1" ht="11.25" x14ac:dyDescent="0.2"/>
    <row r="1483" s="173" customFormat="1" ht="11.25" x14ac:dyDescent="0.2"/>
    <row r="1484" s="173" customFormat="1" ht="11.25" x14ac:dyDescent="0.2"/>
    <row r="1485" s="173" customFormat="1" ht="11.25" x14ac:dyDescent="0.2"/>
    <row r="1486" s="173" customFormat="1" ht="11.25" x14ac:dyDescent="0.2"/>
    <row r="1487" s="173" customFormat="1" ht="11.25" x14ac:dyDescent="0.2"/>
    <row r="1488" s="173" customFormat="1" ht="11.25" x14ac:dyDescent="0.2"/>
    <row r="1489" s="173" customFormat="1" ht="11.25" x14ac:dyDescent="0.2"/>
    <row r="1490" s="173" customFormat="1" ht="11.25" x14ac:dyDescent="0.2"/>
    <row r="1491" s="173" customFormat="1" ht="11.25" x14ac:dyDescent="0.2"/>
    <row r="1492" s="173" customFormat="1" ht="11.25" x14ac:dyDescent="0.2"/>
    <row r="1493" s="173" customFormat="1" ht="11.25" x14ac:dyDescent="0.2"/>
    <row r="1494" s="173" customFormat="1" ht="11.25" x14ac:dyDescent="0.2"/>
    <row r="1495" s="173" customFormat="1" ht="11.25" x14ac:dyDescent="0.2"/>
    <row r="1496" s="173" customFormat="1" ht="11.25" x14ac:dyDescent="0.2"/>
    <row r="1497" s="173" customFormat="1" ht="11.25" x14ac:dyDescent="0.2"/>
    <row r="1498" s="173" customFormat="1" ht="11.25" x14ac:dyDescent="0.2"/>
    <row r="1499" s="173" customFormat="1" ht="11.25" x14ac:dyDescent="0.2"/>
    <row r="1500" s="173" customFormat="1" ht="11.25" x14ac:dyDescent="0.2"/>
    <row r="1501" s="173" customFormat="1" ht="11.25" x14ac:dyDescent="0.2"/>
    <row r="1502" s="173" customFormat="1" ht="11.25" x14ac:dyDescent="0.2"/>
    <row r="1503" s="173" customFormat="1" ht="11.25" x14ac:dyDescent="0.2"/>
    <row r="1504" s="173" customFormat="1" ht="11.25" x14ac:dyDescent="0.2"/>
    <row r="1505" s="173" customFormat="1" ht="11.25" x14ac:dyDescent="0.2"/>
    <row r="1506" s="173" customFormat="1" ht="11.25" x14ac:dyDescent="0.2"/>
    <row r="1507" s="173" customFormat="1" ht="11.25" x14ac:dyDescent="0.2"/>
    <row r="1508" s="173" customFormat="1" ht="11.25" x14ac:dyDescent="0.2"/>
    <row r="1509" s="173" customFormat="1" ht="11.25" x14ac:dyDescent="0.2"/>
    <row r="1510" s="173" customFormat="1" ht="11.25" x14ac:dyDescent="0.2"/>
    <row r="1511" s="173" customFormat="1" ht="11.25" x14ac:dyDescent="0.2"/>
    <row r="1512" s="173" customFormat="1" ht="11.25" x14ac:dyDescent="0.2"/>
    <row r="1513" s="173" customFormat="1" ht="11.25" x14ac:dyDescent="0.2"/>
    <row r="1514" s="173" customFormat="1" ht="11.25" x14ac:dyDescent="0.2"/>
    <row r="1515" s="173" customFormat="1" ht="11.25" x14ac:dyDescent="0.2"/>
    <row r="1516" s="173" customFormat="1" ht="11.25" x14ac:dyDescent="0.2"/>
    <row r="1517" s="173" customFormat="1" ht="11.25" x14ac:dyDescent="0.2"/>
    <row r="1518" s="173" customFormat="1" ht="11.25" x14ac:dyDescent="0.2"/>
    <row r="1519" s="173" customFormat="1" ht="11.25" x14ac:dyDescent="0.2"/>
    <row r="1520" s="173" customFormat="1" ht="11.25" x14ac:dyDescent="0.2"/>
    <row r="1521" s="173" customFormat="1" ht="11.25" x14ac:dyDescent="0.2"/>
    <row r="1522" s="173" customFormat="1" ht="11.25" x14ac:dyDescent="0.2"/>
    <row r="1523" s="173" customFormat="1" ht="11.25" x14ac:dyDescent="0.2"/>
    <row r="1524" s="173" customFormat="1" ht="11.25" x14ac:dyDescent="0.2"/>
    <row r="1525" s="173" customFormat="1" ht="11.25" x14ac:dyDescent="0.2"/>
    <row r="1526" s="173" customFormat="1" ht="11.25" x14ac:dyDescent="0.2"/>
    <row r="1527" s="173" customFormat="1" ht="11.25" x14ac:dyDescent="0.2"/>
    <row r="1528" s="173" customFormat="1" ht="11.25" x14ac:dyDescent="0.2"/>
    <row r="1529" s="173" customFormat="1" ht="11.25" x14ac:dyDescent="0.2"/>
    <row r="1530" s="173" customFormat="1" ht="11.25" x14ac:dyDescent="0.2"/>
    <row r="1531" s="173" customFormat="1" ht="11.25" x14ac:dyDescent="0.2"/>
    <row r="1532" s="173" customFormat="1" ht="11.25" x14ac:dyDescent="0.2"/>
    <row r="1533" s="173" customFormat="1" ht="11.25" x14ac:dyDescent="0.2"/>
    <row r="1534" s="173" customFormat="1" ht="11.25" x14ac:dyDescent="0.2"/>
    <row r="1535" s="173" customFormat="1" ht="11.25" x14ac:dyDescent="0.2"/>
    <row r="1536" s="173" customFormat="1" ht="11.25" x14ac:dyDescent="0.2"/>
    <row r="1537" s="173" customFormat="1" ht="11.25" x14ac:dyDescent="0.2"/>
    <row r="1538" s="173" customFormat="1" ht="11.25" x14ac:dyDescent="0.2"/>
    <row r="1539" s="173" customFormat="1" ht="11.25" x14ac:dyDescent="0.2"/>
    <row r="1540" s="173" customFormat="1" ht="11.25" x14ac:dyDescent="0.2"/>
    <row r="1541" s="173" customFormat="1" ht="11.25" x14ac:dyDescent="0.2"/>
    <row r="1542" s="173" customFormat="1" ht="11.25" x14ac:dyDescent="0.2"/>
    <row r="1543" s="173" customFormat="1" ht="11.25" x14ac:dyDescent="0.2"/>
    <row r="1544" s="173" customFormat="1" ht="11.25" x14ac:dyDescent="0.2"/>
    <row r="1545" s="173" customFormat="1" ht="11.25" x14ac:dyDescent="0.2"/>
    <row r="1546" s="173" customFormat="1" ht="11.25" x14ac:dyDescent="0.2"/>
    <row r="1547" s="173" customFormat="1" ht="11.25" x14ac:dyDescent="0.2"/>
    <row r="1548" s="173" customFormat="1" ht="11.25" x14ac:dyDescent="0.2"/>
    <row r="1549" s="173" customFormat="1" ht="11.25" x14ac:dyDescent="0.2"/>
    <row r="1550" s="173" customFormat="1" ht="11.25" x14ac:dyDescent="0.2"/>
    <row r="1551" s="173" customFormat="1" ht="11.25" x14ac:dyDescent="0.2"/>
    <row r="1552" s="173" customFormat="1" ht="11.25" x14ac:dyDescent="0.2"/>
    <row r="1553" s="173" customFormat="1" ht="11.25" x14ac:dyDescent="0.2"/>
    <row r="1554" s="173" customFormat="1" ht="11.25" x14ac:dyDescent="0.2"/>
    <row r="1555" s="173" customFormat="1" ht="11.25" x14ac:dyDescent="0.2"/>
    <row r="1556" s="173" customFormat="1" ht="11.25" x14ac:dyDescent="0.2"/>
    <row r="1557" s="173" customFormat="1" ht="11.25" x14ac:dyDescent="0.2"/>
    <row r="1558" s="173" customFormat="1" ht="11.25" x14ac:dyDescent="0.2"/>
    <row r="1559" s="173" customFormat="1" ht="11.25" x14ac:dyDescent="0.2"/>
    <row r="1560" s="173" customFormat="1" ht="11.25" x14ac:dyDescent="0.2"/>
    <row r="1561" s="173" customFormat="1" ht="11.25" x14ac:dyDescent="0.2"/>
    <row r="1562" s="173" customFormat="1" ht="11.25" x14ac:dyDescent="0.2"/>
    <row r="1563" s="173" customFormat="1" ht="11.25" x14ac:dyDescent="0.2"/>
    <row r="1564" s="173" customFormat="1" ht="11.25" x14ac:dyDescent="0.2"/>
    <row r="1565" s="173" customFormat="1" ht="11.25" x14ac:dyDescent="0.2"/>
    <row r="1566" s="173" customFormat="1" ht="11.25" x14ac:dyDescent="0.2"/>
    <row r="1567" s="173" customFormat="1" ht="11.25" x14ac:dyDescent="0.2"/>
    <row r="1568" s="173" customFormat="1" ht="11.25" x14ac:dyDescent="0.2"/>
    <row r="1569" s="173" customFormat="1" ht="11.25" x14ac:dyDescent="0.2"/>
    <row r="1570" s="173" customFormat="1" ht="11.25" x14ac:dyDescent="0.2"/>
    <row r="1571" s="173" customFormat="1" ht="11.25" x14ac:dyDescent="0.2"/>
    <row r="1572" s="173" customFormat="1" ht="11.25" x14ac:dyDescent="0.2"/>
    <row r="1573" s="173" customFormat="1" ht="11.25" x14ac:dyDescent="0.2"/>
    <row r="1574" s="173" customFormat="1" ht="11.25" x14ac:dyDescent="0.2"/>
    <row r="1575" s="173" customFormat="1" ht="11.25" x14ac:dyDescent="0.2"/>
    <row r="1576" s="173" customFormat="1" ht="11.25" x14ac:dyDescent="0.2"/>
    <row r="1577" s="173" customFormat="1" ht="11.25" x14ac:dyDescent="0.2"/>
    <row r="1578" s="173" customFormat="1" ht="11.25" x14ac:dyDescent="0.2"/>
    <row r="1579" s="173" customFormat="1" ht="11.25" x14ac:dyDescent="0.2"/>
    <row r="1580" s="173" customFormat="1" ht="11.25" x14ac:dyDescent="0.2"/>
    <row r="1581" s="173" customFormat="1" ht="11.25" x14ac:dyDescent="0.2"/>
    <row r="1582" s="173" customFormat="1" ht="11.25" x14ac:dyDescent="0.2"/>
    <row r="1583" s="173" customFormat="1" ht="11.25" x14ac:dyDescent="0.2"/>
    <row r="1584" s="173" customFormat="1" ht="11.25" x14ac:dyDescent="0.2"/>
    <row r="1585" s="173" customFormat="1" ht="11.25" x14ac:dyDescent="0.2"/>
    <row r="1586" s="173" customFormat="1" ht="11.25" x14ac:dyDescent="0.2"/>
    <row r="1587" s="173" customFormat="1" ht="11.25" x14ac:dyDescent="0.2"/>
    <row r="1588" s="173" customFormat="1" ht="11.25" x14ac:dyDescent="0.2"/>
    <row r="1589" s="173" customFormat="1" ht="11.25" x14ac:dyDescent="0.2"/>
    <row r="1590" s="173" customFormat="1" ht="11.25" x14ac:dyDescent="0.2"/>
    <row r="1591" s="173" customFormat="1" ht="11.25" x14ac:dyDescent="0.2"/>
    <row r="1592" s="173" customFormat="1" ht="11.25" x14ac:dyDescent="0.2"/>
    <row r="1593" s="173" customFormat="1" ht="11.25" x14ac:dyDescent="0.2"/>
    <row r="1594" s="173" customFormat="1" ht="11.25" x14ac:dyDescent="0.2"/>
    <row r="1595" s="173" customFormat="1" ht="11.25" x14ac:dyDescent="0.2"/>
    <row r="1596" s="173" customFormat="1" ht="11.25" x14ac:dyDescent="0.2"/>
    <row r="1597" s="173" customFormat="1" ht="11.25" x14ac:dyDescent="0.2"/>
    <row r="1598" s="173" customFormat="1" ht="11.25" x14ac:dyDescent="0.2"/>
    <row r="1599" s="173" customFormat="1" ht="11.25" x14ac:dyDescent="0.2"/>
    <row r="1600" s="173" customFormat="1" ht="11.25" x14ac:dyDescent="0.2"/>
    <row r="1601" s="173" customFormat="1" ht="11.25" x14ac:dyDescent="0.2"/>
    <row r="1602" s="173" customFormat="1" ht="11.25" x14ac:dyDescent="0.2"/>
    <row r="1603" s="173" customFormat="1" ht="11.25" x14ac:dyDescent="0.2"/>
    <row r="1604" s="173" customFormat="1" ht="11.25" x14ac:dyDescent="0.2"/>
    <row r="1605" s="173" customFormat="1" ht="11.25" x14ac:dyDescent="0.2"/>
    <row r="1606" s="173" customFormat="1" ht="11.25" x14ac:dyDescent="0.2"/>
    <row r="1607" s="173" customFormat="1" ht="11.25" x14ac:dyDescent="0.2"/>
    <row r="1608" s="173" customFormat="1" ht="11.25" x14ac:dyDescent="0.2"/>
    <row r="1609" s="173" customFormat="1" ht="11.25" x14ac:dyDescent="0.2"/>
    <row r="1610" s="173" customFormat="1" ht="11.25" x14ac:dyDescent="0.2"/>
    <row r="1611" s="173" customFormat="1" ht="11.25" x14ac:dyDescent="0.2"/>
    <row r="1612" s="173" customFormat="1" ht="11.25" x14ac:dyDescent="0.2"/>
    <row r="1613" s="173" customFormat="1" ht="11.25" x14ac:dyDescent="0.2"/>
    <row r="1614" s="173" customFormat="1" ht="11.25" x14ac:dyDescent="0.2"/>
    <row r="1615" s="173" customFormat="1" ht="11.25" x14ac:dyDescent="0.2"/>
    <row r="1616" s="173" customFormat="1" ht="11.25" x14ac:dyDescent="0.2"/>
    <row r="1617" s="173" customFormat="1" ht="11.25" x14ac:dyDescent="0.2"/>
    <row r="1618" s="173" customFormat="1" ht="11.25" x14ac:dyDescent="0.2"/>
    <row r="1619" s="173" customFormat="1" ht="11.25" x14ac:dyDescent="0.2"/>
    <row r="1620" s="173" customFormat="1" ht="11.25" x14ac:dyDescent="0.2"/>
    <row r="1621" s="173" customFormat="1" ht="11.25" x14ac:dyDescent="0.2"/>
    <row r="1622" s="173" customFormat="1" ht="11.25" x14ac:dyDescent="0.2"/>
    <row r="1623" s="173" customFormat="1" ht="11.25" x14ac:dyDescent="0.2"/>
    <row r="1624" s="173" customFormat="1" ht="11.25" x14ac:dyDescent="0.2"/>
    <row r="1625" s="173" customFormat="1" ht="11.25" x14ac:dyDescent="0.2"/>
    <row r="1626" s="173" customFormat="1" ht="11.25" x14ac:dyDescent="0.2"/>
    <row r="1627" s="173" customFormat="1" ht="11.25" x14ac:dyDescent="0.2"/>
    <row r="1628" s="173" customFormat="1" ht="11.25" x14ac:dyDescent="0.2"/>
    <row r="1629" s="173" customFormat="1" ht="11.25" x14ac:dyDescent="0.2"/>
    <row r="1630" s="173" customFormat="1" ht="11.25" x14ac:dyDescent="0.2"/>
    <row r="1631" s="173" customFormat="1" ht="11.25" x14ac:dyDescent="0.2"/>
    <row r="1632" s="173" customFormat="1" ht="11.25" x14ac:dyDescent="0.2"/>
    <row r="1633" s="173" customFormat="1" ht="11.25" x14ac:dyDescent="0.2"/>
    <row r="1634" s="173" customFormat="1" ht="11.25" x14ac:dyDescent="0.2"/>
    <row r="1635" s="173" customFormat="1" ht="11.25" x14ac:dyDescent="0.2"/>
    <row r="1636" s="173" customFormat="1" ht="11.25" x14ac:dyDescent="0.2"/>
    <row r="1637" s="173" customFormat="1" ht="11.25" x14ac:dyDescent="0.2"/>
    <row r="1638" s="173" customFormat="1" ht="11.25" x14ac:dyDescent="0.2"/>
    <row r="1639" s="173" customFormat="1" ht="11.25" x14ac:dyDescent="0.2"/>
    <row r="1640" s="173" customFormat="1" ht="11.25" x14ac:dyDescent="0.2"/>
    <row r="1641" s="173" customFormat="1" ht="11.25" x14ac:dyDescent="0.2"/>
    <row r="1642" s="173" customFormat="1" ht="11.25" x14ac:dyDescent="0.2"/>
    <row r="1643" s="173" customFormat="1" ht="11.25" x14ac:dyDescent="0.2"/>
    <row r="1644" s="173" customFormat="1" ht="11.25" x14ac:dyDescent="0.2"/>
    <row r="1645" s="173" customFormat="1" ht="11.25" x14ac:dyDescent="0.2"/>
    <row r="1646" s="173" customFormat="1" ht="11.25" x14ac:dyDescent="0.2"/>
    <row r="1647" s="173" customFormat="1" ht="11.25" x14ac:dyDescent="0.2"/>
    <row r="1648" s="173" customFormat="1" ht="11.25" x14ac:dyDescent="0.2"/>
    <row r="1649" s="173" customFormat="1" ht="11.25" x14ac:dyDescent="0.2"/>
    <row r="1650" s="173" customFormat="1" ht="11.25" x14ac:dyDescent="0.2"/>
    <row r="1651" s="173" customFormat="1" ht="11.25" x14ac:dyDescent="0.2"/>
    <row r="1652" s="173" customFormat="1" ht="11.25" x14ac:dyDescent="0.2"/>
    <row r="1653" s="173" customFormat="1" ht="11.25" x14ac:dyDescent="0.2"/>
    <row r="1654" s="173" customFormat="1" ht="11.25" x14ac:dyDescent="0.2"/>
    <row r="1655" s="173" customFormat="1" ht="11.25" x14ac:dyDescent="0.2"/>
    <row r="1656" s="173" customFormat="1" ht="11.25" x14ac:dyDescent="0.2"/>
    <row r="1657" s="173" customFormat="1" ht="11.25" x14ac:dyDescent="0.2"/>
    <row r="1658" s="173" customFormat="1" ht="11.25" x14ac:dyDescent="0.2"/>
    <row r="1659" s="173" customFormat="1" ht="11.25" x14ac:dyDescent="0.2"/>
    <row r="1660" s="173" customFormat="1" ht="11.25" x14ac:dyDescent="0.2"/>
    <row r="1661" s="173" customFormat="1" ht="11.25" x14ac:dyDescent="0.2"/>
    <row r="1662" s="173" customFormat="1" ht="11.25" x14ac:dyDescent="0.2"/>
    <row r="1663" s="173" customFormat="1" ht="11.25" x14ac:dyDescent="0.2"/>
    <row r="1664" s="173" customFormat="1" ht="11.25" x14ac:dyDescent="0.2"/>
    <row r="1665" s="173" customFormat="1" ht="11.25" x14ac:dyDescent="0.2"/>
    <row r="1666" s="173" customFormat="1" ht="11.25" x14ac:dyDescent="0.2"/>
    <row r="1667" s="173" customFormat="1" ht="11.25" x14ac:dyDescent="0.2"/>
    <row r="1668" s="173" customFormat="1" ht="11.25" x14ac:dyDescent="0.2"/>
    <row r="1669" s="173" customFormat="1" ht="11.25" x14ac:dyDescent="0.2"/>
    <row r="1670" s="173" customFormat="1" ht="11.25" x14ac:dyDescent="0.2"/>
    <row r="1671" s="173" customFormat="1" ht="11.25" x14ac:dyDescent="0.2"/>
    <row r="1672" s="173" customFormat="1" ht="11.25" x14ac:dyDescent="0.2"/>
    <row r="1673" s="173" customFormat="1" ht="11.25" x14ac:dyDescent="0.2"/>
    <row r="1674" s="173" customFormat="1" ht="11.25" x14ac:dyDescent="0.2"/>
    <row r="1675" s="173" customFormat="1" ht="11.25" x14ac:dyDescent="0.2"/>
    <row r="1676" s="173" customFormat="1" ht="11.25" x14ac:dyDescent="0.2"/>
    <row r="1677" s="173" customFormat="1" ht="11.25" x14ac:dyDescent="0.2"/>
    <row r="1678" s="173" customFormat="1" ht="11.25" x14ac:dyDescent="0.2"/>
    <row r="1679" s="173" customFormat="1" ht="11.25" x14ac:dyDescent="0.2"/>
    <row r="1680" s="173" customFormat="1" ht="11.25" x14ac:dyDescent="0.2"/>
    <row r="1681" s="173" customFormat="1" ht="11.25" x14ac:dyDescent="0.2"/>
    <row r="1682" s="173" customFormat="1" ht="11.25" x14ac:dyDescent="0.2"/>
    <row r="1683" s="173" customFormat="1" ht="11.25" x14ac:dyDescent="0.2"/>
    <row r="1684" s="173" customFormat="1" ht="11.25" x14ac:dyDescent="0.2"/>
    <row r="1685" s="173" customFormat="1" ht="11.25" x14ac:dyDescent="0.2"/>
    <row r="1686" s="173" customFormat="1" ht="11.25" x14ac:dyDescent="0.2"/>
    <row r="1687" s="173" customFormat="1" ht="11.25" x14ac:dyDescent="0.2"/>
    <row r="1688" s="173" customFormat="1" ht="11.25" x14ac:dyDescent="0.2"/>
    <row r="1689" s="173" customFormat="1" ht="11.25" x14ac:dyDescent="0.2"/>
    <row r="1690" s="173" customFormat="1" ht="11.25" x14ac:dyDescent="0.2"/>
    <row r="1691" s="173" customFormat="1" ht="11.25" x14ac:dyDescent="0.2"/>
    <row r="1692" s="173" customFormat="1" ht="11.25" x14ac:dyDescent="0.2"/>
    <row r="1693" s="173" customFormat="1" ht="11.25" x14ac:dyDescent="0.2"/>
    <row r="1694" s="173" customFormat="1" ht="11.25" x14ac:dyDescent="0.2"/>
    <row r="1695" s="173" customFormat="1" ht="11.25" x14ac:dyDescent="0.2"/>
    <row r="1696" s="173" customFormat="1" ht="11.25" x14ac:dyDescent="0.2"/>
    <row r="1697" s="173" customFormat="1" ht="11.25" x14ac:dyDescent="0.2"/>
    <row r="1698" s="173" customFormat="1" ht="11.25" x14ac:dyDescent="0.2"/>
    <row r="1699" s="173" customFormat="1" ht="11.25" x14ac:dyDescent="0.2"/>
    <row r="1700" s="173" customFormat="1" ht="11.25" x14ac:dyDescent="0.2"/>
    <row r="1701" s="173" customFormat="1" ht="11.25" x14ac:dyDescent="0.2"/>
    <row r="1702" s="173" customFormat="1" ht="11.25" x14ac:dyDescent="0.2"/>
    <row r="1703" s="173" customFormat="1" ht="11.25" x14ac:dyDescent="0.2"/>
    <row r="1704" s="173" customFormat="1" ht="11.25" x14ac:dyDescent="0.2"/>
    <row r="1705" s="173" customFormat="1" ht="11.25" x14ac:dyDescent="0.2"/>
    <row r="1706" s="173" customFormat="1" ht="11.25" x14ac:dyDescent="0.2"/>
    <row r="1707" s="173" customFormat="1" ht="11.25" x14ac:dyDescent="0.2"/>
    <row r="1708" s="173" customFormat="1" ht="11.25" x14ac:dyDescent="0.2"/>
    <row r="1709" s="173" customFormat="1" ht="11.25" x14ac:dyDescent="0.2"/>
    <row r="1710" s="173" customFormat="1" ht="11.25" x14ac:dyDescent="0.2"/>
    <row r="1711" s="173" customFormat="1" ht="11.25" x14ac:dyDescent="0.2"/>
    <row r="1712" s="173" customFormat="1" ht="11.25" x14ac:dyDescent="0.2"/>
    <row r="1713" s="173" customFormat="1" ht="11.25" x14ac:dyDescent="0.2"/>
    <row r="1714" s="173" customFormat="1" ht="11.25" x14ac:dyDescent="0.2"/>
    <row r="1715" s="173" customFormat="1" ht="11.25" x14ac:dyDescent="0.2"/>
    <row r="1716" s="173" customFormat="1" ht="11.25" x14ac:dyDescent="0.2"/>
    <row r="1717" s="173" customFormat="1" ht="11.25" x14ac:dyDescent="0.2"/>
    <row r="1718" s="173" customFormat="1" ht="11.25" x14ac:dyDescent="0.2"/>
    <row r="1719" s="173" customFormat="1" ht="11.25" x14ac:dyDescent="0.2"/>
    <row r="1720" s="173" customFormat="1" ht="11.25" x14ac:dyDescent="0.2"/>
    <row r="1721" s="173" customFormat="1" ht="11.25" x14ac:dyDescent="0.2"/>
    <row r="1722" s="173" customFormat="1" ht="11.25" x14ac:dyDescent="0.2"/>
    <row r="1723" s="173" customFormat="1" ht="11.25" x14ac:dyDescent="0.2"/>
    <row r="1724" s="173" customFormat="1" ht="11.25" x14ac:dyDescent="0.2"/>
    <row r="1725" s="173" customFormat="1" ht="11.25" x14ac:dyDescent="0.2"/>
    <row r="1726" s="173" customFormat="1" ht="11.25" x14ac:dyDescent="0.2"/>
    <row r="1727" s="173" customFormat="1" ht="11.25" x14ac:dyDescent="0.2"/>
    <row r="1728" s="173" customFormat="1" ht="11.25" x14ac:dyDescent="0.2"/>
    <row r="1729" s="173" customFormat="1" ht="11.25" x14ac:dyDescent="0.2"/>
    <row r="1730" s="173" customFormat="1" ht="11.25" x14ac:dyDescent="0.2"/>
    <row r="1731" s="173" customFormat="1" ht="11.25" x14ac:dyDescent="0.2"/>
    <row r="1732" s="173" customFormat="1" ht="11.25" x14ac:dyDescent="0.2"/>
    <row r="1733" s="173" customFormat="1" ht="11.25" x14ac:dyDescent="0.2"/>
    <row r="1734" s="173" customFormat="1" ht="11.25" x14ac:dyDescent="0.2"/>
    <row r="1735" s="173" customFormat="1" ht="11.25" x14ac:dyDescent="0.2"/>
    <row r="1736" s="173" customFormat="1" ht="11.25" x14ac:dyDescent="0.2"/>
    <row r="1737" s="173" customFormat="1" ht="11.25" x14ac:dyDescent="0.2"/>
    <row r="1738" s="173" customFormat="1" ht="11.25" x14ac:dyDescent="0.2"/>
    <row r="1739" s="173" customFormat="1" ht="11.25" x14ac:dyDescent="0.2"/>
    <row r="1740" s="173" customFormat="1" ht="11.25" x14ac:dyDescent="0.2"/>
    <row r="1741" s="173" customFormat="1" ht="11.25" x14ac:dyDescent="0.2"/>
    <row r="1742" s="173" customFormat="1" ht="11.25" x14ac:dyDescent="0.2"/>
    <row r="1743" s="173" customFormat="1" ht="11.25" x14ac:dyDescent="0.2"/>
    <row r="1744" s="173" customFormat="1" ht="11.25" x14ac:dyDescent="0.2"/>
    <row r="1745" s="173" customFormat="1" ht="11.25" x14ac:dyDescent="0.2"/>
    <row r="1746" s="173" customFormat="1" ht="11.25" x14ac:dyDescent="0.2"/>
    <row r="1747" s="173" customFormat="1" ht="11.25" x14ac:dyDescent="0.2"/>
    <row r="1748" s="173" customFormat="1" ht="11.25" x14ac:dyDescent="0.2"/>
    <row r="1749" s="173" customFormat="1" ht="11.25" x14ac:dyDescent="0.2"/>
    <row r="1750" s="173" customFormat="1" ht="11.25" x14ac:dyDescent="0.2"/>
    <row r="1751" s="173" customFormat="1" ht="11.25" x14ac:dyDescent="0.2"/>
    <row r="1752" s="173" customFormat="1" ht="11.25" x14ac:dyDescent="0.2"/>
    <row r="1753" s="173" customFormat="1" ht="11.25" x14ac:dyDescent="0.2"/>
    <row r="1754" s="173" customFormat="1" ht="11.25" x14ac:dyDescent="0.2"/>
    <row r="1755" s="173" customFormat="1" ht="11.25" x14ac:dyDescent="0.2"/>
    <row r="1756" s="173" customFormat="1" ht="11.25" x14ac:dyDescent="0.2"/>
    <row r="1757" s="173" customFormat="1" ht="11.25" x14ac:dyDescent="0.2"/>
    <row r="1758" s="173" customFormat="1" ht="11.25" x14ac:dyDescent="0.2"/>
    <row r="1759" s="173" customFormat="1" ht="11.25" x14ac:dyDescent="0.2"/>
    <row r="1760" s="173" customFormat="1" ht="11.25" x14ac:dyDescent="0.2"/>
    <row r="1761" s="173" customFormat="1" ht="11.25" x14ac:dyDescent="0.2"/>
    <row r="1762" s="173" customFormat="1" ht="11.25" x14ac:dyDescent="0.2"/>
    <row r="1763" s="173" customFormat="1" ht="11.25" x14ac:dyDescent="0.2"/>
    <row r="1764" s="173" customFormat="1" ht="11.25" x14ac:dyDescent="0.2"/>
    <row r="1765" s="173" customFormat="1" ht="11.25" x14ac:dyDescent="0.2"/>
    <row r="1766" s="173" customFormat="1" ht="11.25" x14ac:dyDescent="0.2"/>
    <row r="1767" s="173" customFormat="1" ht="11.25" x14ac:dyDescent="0.2"/>
    <row r="1768" s="173" customFormat="1" ht="11.25" x14ac:dyDescent="0.2"/>
    <row r="1769" s="173" customFormat="1" ht="11.25" x14ac:dyDescent="0.2"/>
    <row r="1770" s="173" customFormat="1" ht="11.25" x14ac:dyDescent="0.2"/>
    <row r="1771" s="173" customFormat="1" ht="11.25" x14ac:dyDescent="0.2"/>
    <row r="1772" s="173" customFormat="1" ht="11.25" x14ac:dyDescent="0.2"/>
    <row r="1773" s="173" customFormat="1" ht="11.25" x14ac:dyDescent="0.2"/>
    <row r="1774" s="173" customFormat="1" ht="11.25" x14ac:dyDescent="0.2"/>
    <row r="1775" s="173" customFormat="1" ht="11.25" x14ac:dyDescent="0.2"/>
    <row r="1776" s="173" customFormat="1" ht="11.25" x14ac:dyDescent="0.2"/>
    <row r="1777" s="173" customFormat="1" ht="11.25" x14ac:dyDescent="0.2"/>
    <row r="1778" s="173" customFormat="1" ht="11.25" x14ac:dyDescent="0.2"/>
    <row r="1779" s="173" customFormat="1" ht="11.25" x14ac:dyDescent="0.2"/>
    <row r="1780" s="173" customFormat="1" ht="11.25" x14ac:dyDescent="0.2"/>
    <row r="1781" s="173" customFormat="1" ht="11.25" x14ac:dyDescent="0.2"/>
    <row r="1782" s="173" customFormat="1" ht="11.25" x14ac:dyDescent="0.2"/>
    <row r="1783" s="173" customFormat="1" ht="11.25" x14ac:dyDescent="0.2"/>
    <row r="1784" s="173" customFormat="1" ht="11.25" x14ac:dyDescent="0.2"/>
    <row r="1785" s="173" customFormat="1" ht="11.25" x14ac:dyDescent="0.2"/>
    <row r="1786" s="173" customFormat="1" ht="11.25" x14ac:dyDescent="0.2"/>
    <row r="1787" s="173" customFormat="1" ht="11.25" x14ac:dyDescent="0.2"/>
    <row r="1788" s="173" customFormat="1" ht="11.25" x14ac:dyDescent="0.2"/>
    <row r="1789" s="173" customFormat="1" ht="11.25" x14ac:dyDescent="0.2"/>
    <row r="1790" s="173" customFormat="1" ht="11.25" x14ac:dyDescent="0.2"/>
    <row r="1791" s="173" customFormat="1" ht="11.25" x14ac:dyDescent="0.2"/>
    <row r="1792" s="173" customFormat="1" ht="11.25" x14ac:dyDescent="0.2"/>
    <row r="1793" s="173" customFormat="1" ht="11.25" x14ac:dyDescent="0.2"/>
    <row r="1794" s="173" customFormat="1" ht="11.25" x14ac:dyDescent="0.2"/>
    <row r="1795" s="173" customFormat="1" ht="11.25" x14ac:dyDescent="0.2"/>
    <row r="1796" s="173" customFormat="1" ht="11.25" x14ac:dyDescent="0.2"/>
    <row r="1797" s="173" customFormat="1" ht="11.25" x14ac:dyDescent="0.2"/>
    <row r="1798" s="173" customFormat="1" ht="11.25" x14ac:dyDescent="0.2"/>
    <row r="1799" s="173" customFormat="1" ht="11.25" x14ac:dyDescent="0.2"/>
    <row r="1800" s="173" customFormat="1" ht="11.25" x14ac:dyDescent="0.2"/>
    <row r="1801" s="173" customFormat="1" ht="11.25" x14ac:dyDescent="0.2"/>
    <row r="1802" s="173" customFormat="1" ht="11.25" x14ac:dyDescent="0.2"/>
    <row r="1803" s="173" customFormat="1" ht="11.25" x14ac:dyDescent="0.2"/>
    <row r="1804" s="173" customFormat="1" ht="11.25" x14ac:dyDescent="0.2"/>
    <row r="1805" s="173" customFormat="1" ht="11.25" x14ac:dyDescent="0.2"/>
    <row r="1806" s="173" customFormat="1" ht="11.25" x14ac:dyDescent="0.2"/>
    <row r="1807" s="173" customFormat="1" ht="11.25" x14ac:dyDescent="0.2"/>
    <row r="1808" s="173" customFormat="1" ht="11.25" x14ac:dyDescent="0.2"/>
    <row r="1809" s="173" customFormat="1" ht="11.25" x14ac:dyDescent="0.2"/>
    <row r="1810" s="173" customFormat="1" ht="11.25" x14ac:dyDescent="0.2"/>
    <row r="1811" s="173" customFormat="1" ht="11.25" x14ac:dyDescent="0.2"/>
    <row r="1812" s="173" customFormat="1" ht="11.25" x14ac:dyDescent="0.2"/>
    <row r="1813" s="173" customFormat="1" ht="11.25" x14ac:dyDescent="0.2"/>
    <row r="1814" s="173" customFormat="1" ht="11.25" x14ac:dyDescent="0.2"/>
    <row r="1815" s="173" customFormat="1" ht="11.25" x14ac:dyDescent="0.2"/>
    <row r="1816" s="173" customFormat="1" ht="11.25" x14ac:dyDescent="0.2"/>
    <row r="1817" s="173" customFormat="1" ht="11.25" x14ac:dyDescent="0.2"/>
    <row r="1818" s="173" customFormat="1" ht="11.25" x14ac:dyDescent="0.2"/>
    <row r="1819" s="173" customFormat="1" ht="11.25" x14ac:dyDescent="0.2"/>
    <row r="1820" s="173" customFormat="1" ht="11.25" x14ac:dyDescent="0.2"/>
    <row r="1821" s="173" customFormat="1" ht="11.25" x14ac:dyDescent="0.2"/>
    <row r="1822" s="173" customFormat="1" ht="11.25" x14ac:dyDescent="0.2"/>
    <row r="1823" s="173" customFormat="1" ht="11.25" x14ac:dyDescent="0.2"/>
    <row r="1824" s="173" customFormat="1" ht="11.25" x14ac:dyDescent="0.2"/>
    <row r="1825" s="173" customFormat="1" ht="11.25" x14ac:dyDescent="0.2"/>
    <row r="1826" s="173" customFormat="1" ht="11.25" x14ac:dyDescent="0.2"/>
    <row r="1827" s="173" customFormat="1" ht="11.25" x14ac:dyDescent="0.2"/>
    <row r="1828" s="173" customFormat="1" ht="11.25" x14ac:dyDescent="0.2"/>
    <row r="1829" s="173" customFormat="1" ht="11.25" x14ac:dyDescent="0.2"/>
    <row r="1830" s="173" customFormat="1" ht="11.25" x14ac:dyDescent="0.2"/>
    <row r="1831" s="173" customFormat="1" ht="11.25" x14ac:dyDescent="0.2"/>
    <row r="1832" s="173" customFormat="1" ht="11.25" x14ac:dyDescent="0.2"/>
    <row r="1833" s="173" customFormat="1" ht="11.25" x14ac:dyDescent="0.2"/>
    <row r="1834" s="173" customFormat="1" ht="11.25" x14ac:dyDescent="0.2"/>
    <row r="1835" s="173" customFormat="1" ht="11.25" x14ac:dyDescent="0.2"/>
    <row r="1836" s="173" customFormat="1" ht="11.25" x14ac:dyDescent="0.2"/>
    <row r="1837" s="173" customFormat="1" ht="11.25" x14ac:dyDescent="0.2"/>
    <row r="1838" s="173" customFormat="1" ht="11.25" x14ac:dyDescent="0.2"/>
    <row r="1839" s="173" customFormat="1" ht="11.25" x14ac:dyDescent="0.2"/>
    <row r="1840" s="173" customFormat="1" ht="11.25" x14ac:dyDescent="0.2"/>
    <row r="1841" s="173" customFormat="1" ht="11.25" x14ac:dyDescent="0.2"/>
    <row r="1842" s="173" customFormat="1" ht="11.25" x14ac:dyDescent="0.2"/>
    <row r="1843" s="173" customFormat="1" ht="11.25" x14ac:dyDescent="0.2"/>
    <row r="1844" s="173" customFormat="1" ht="11.25" x14ac:dyDescent="0.2"/>
    <row r="1845" s="173" customFormat="1" ht="11.25" x14ac:dyDescent="0.2"/>
    <row r="1846" s="173" customFormat="1" ht="11.25" x14ac:dyDescent="0.2"/>
    <row r="1847" s="173" customFormat="1" ht="11.25" x14ac:dyDescent="0.2"/>
    <row r="1848" s="173" customFormat="1" ht="11.25" x14ac:dyDescent="0.2"/>
    <row r="1849" s="173" customFormat="1" ht="11.25" x14ac:dyDescent="0.2"/>
    <row r="1850" s="173" customFormat="1" ht="11.25" x14ac:dyDescent="0.2"/>
    <row r="1851" s="173" customFormat="1" ht="11.25" x14ac:dyDescent="0.2"/>
    <row r="1852" s="173" customFormat="1" ht="11.25" x14ac:dyDescent="0.2"/>
    <row r="1853" s="173" customFormat="1" ht="11.25" x14ac:dyDescent="0.2"/>
    <row r="1854" s="173" customFormat="1" ht="11.25" x14ac:dyDescent="0.2"/>
    <row r="1855" s="173" customFormat="1" ht="11.25" x14ac:dyDescent="0.2"/>
    <row r="1856" s="173" customFormat="1" ht="11.25" x14ac:dyDescent="0.2"/>
    <row r="1857" s="173" customFormat="1" ht="11.25" x14ac:dyDescent="0.2"/>
    <row r="1858" s="173" customFormat="1" ht="11.25" x14ac:dyDescent="0.2"/>
    <row r="1859" s="173" customFormat="1" ht="11.25" x14ac:dyDescent="0.2"/>
    <row r="1860" s="173" customFormat="1" ht="11.25" x14ac:dyDescent="0.2"/>
    <row r="1861" s="173" customFormat="1" ht="11.25" x14ac:dyDescent="0.2"/>
    <row r="1862" s="173" customFormat="1" ht="11.25" x14ac:dyDescent="0.2"/>
    <row r="1863" s="173" customFormat="1" ht="11.25" x14ac:dyDescent="0.2"/>
    <row r="1864" s="173" customFormat="1" ht="11.25" x14ac:dyDescent="0.2"/>
    <row r="1865" s="173" customFormat="1" ht="11.25" x14ac:dyDescent="0.2"/>
    <row r="1866" s="173" customFormat="1" ht="11.25" x14ac:dyDescent="0.2"/>
    <row r="1867" s="173" customFormat="1" ht="11.25" x14ac:dyDescent="0.2"/>
    <row r="1868" s="173" customFormat="1" ht="11.25" x14ac:dyDescent="0.2"/>
    <row r="1869" s="173" customFormat="1" ht="11.25" x14ac:dyDescent="0.2"/>
    <row r="1870" s="173" customFormat="1" ht="11.25" x14ac:dyDescent="0.2"/>
    <row r="1871" s="173" customFormat="1" ht="11.25" x14ac:dyDescent="0.2"/>
    <row r="1872" s="173" customFormat="1" ht="11.25" x14ac:dyDescent="0.2"/>
    <row r="1873" s="173" customFormat="1" ht="11.25" x14ac:dyDescent="0.2"/>
    <row r="1874" s="173" customFormat="1" ht="11.25" x14ac:dyDescent="0.2"/>
    <row r="1875" s="173" customFormat="1" ht="11.25" x14ac:dyDescent="0.2"/>
    <row r="1876" s="173" customFormat="1" ht="11.25" x14ac:dyDescent="0.2"/>
    <row r="1877" s="173" customFormat="1" ht="11.25" x14ac:dyDescent="0.2"/>
    <row r="1878" s="173" customFormat="1" ht="11.25" x14ac:dyDescent="0.2"/>
    <row r="1879" s="173" customFormat="1" ht="11.25" x14ac:dyDescent="0.2"/>
    <row r="1880" s="173" customFormat="1" ht="11.25" x14ac:dyDescent="0.2"/>
    <row r="1881" s="173" customFormat="1" ht="11.25" x14ac:dyDescent="0.2"/>
    <row r="1882" s="173" customFormat="1" ht="11.25" x14ac:dyDescent="0.2"/>
    <row r="1883" s="173" customFormat="1" ht="11.25" x14ac:dyDescent="0.2"/>
    <row r="1884" s="173" customFormat="1" ht="11.25" x14ac:dyDescent="0.2"/>
    <row r="1885" s="173" customFormat="1" ht="11.25" x14ac:dyDescent="0.2"/>
    <row r="1886" s="173" customFormat="1" ht="11.25" x14ac:dyDescent="0.2"/>
    <row r="1887" s="173" customFormat="1" ht="11.25" x14ac:dyDescent="0.2"/>
    <row r="1888" s="173" customFormat="1" ht="11.25" x14ac:dyDescent="0.2"/>
    <row r="1889" s="173" customFormat="1" ht="11.25" x14ac:dyDescent="0.2"/>
    <row r="1890" s="173" customFormat="1" ht="11.25" x14ac:dyDescent="0.2"/>
    <row r="1891" s="173" customFormat="1" ht="11.25" x14ac:dyDescent="0.2"/>
    <row r="1892" s="173" customFormat="1" ht="11.25" x14ac:dyDescent="0.2"/>
    <row r="1893" s="173" customFormat="1" ht="11.25" x14ac:dyDescent="0.2"/>
    <row r="1894" s="173" customFormat="1" ht="11.25" x14ac:dyDescent="0.2"/>
    <row r="1895" s="173" customFormat="1" ht="11.25" x14ac:dyDescent="0.2"/>
    <row r="1896" s="173" customFormat="1" ht="11.25" x14ac:dyDescent="0.2"/>
    <row r="1897" s="173" customFormat="1" ht="11.25" x14ac:dyDescent="0.2"/>
    <row r="1898" s="173" customFormat="1" ht="11.25" x14ac:dyDescent="0.2"/>
    <row r="1899" s="173" customFormat="1" ht="11.25" x14ac:dyDescent="0.2"/>
    <row r="1900" s="173" customFormat="1" ht="11.25" x14ac:dyDescent="0.2"/>
    <row r="1901" s="173" customFormat="1" ht="11.25" x14ac:dyDescent="0.2"/>
    <row r="1902" s="173" customFormat="1" ht="11.25" x14ac:dyDescent="0.2"/>
    <row r="1903" s="173" customFormat="1" ht="11.25" x14ac:dyDescent="0.2"/>
    <row r="1904" s="173" customFormat="1" ht="11.25" x14ac:dyDescent="0.2"/>
    <row r="1905" s="173" customFormat="1" ht="11.25" x14ac:dyDescent="0.2"/>
    <row r="1906" s="173" customFormat="1" ht="11.25" x14ac:dyDescent="0.2"/>
    <row r="1907" s="173" customFormat="1" ht="11.25" x14ac:dyDescent="0.2"/>
    <row r="1908" s="173" customFormat="1" ht="11.25" x14ac:dyDescent="0.2"/>
    <row r="1909" s="173" customFormat="1" ht="11.25" x14ac:dyDescent="0.2"/>
    <row r="1910" s="173" customFormat="1" ht="11.25" x14ac:dyDescent="0.2"/>
    <row r="1911" s="173" customFormat="1" ht="11.25" x14ac:dyDescent="0.2"/>
    <row r="1912" s="173" customFormat="1" ht="11.25" x14ac:dyDescent="0.2"/>
    <row r="1913" s="173" customFormat="1" ht="11.25" x14ac:dyDescent="0.2"/>
    <row r="1914" s="173" customFormat="1" ht="11.25" x14ac:dyDescent="0.2"/>
    <row r="1915" s="173" customFormat="1" ht="11.25" x14ac:dyDescent="0.2"/>
    <row r="1916" s="173" customFormat="1" ht="11.25" x14ac:dyDescent="0.2"/>
    <row r="1917" s="173" customFormat="1" ht="11.25" x14ac:dyDescent="0.2"/>
    <row r="1918" s="173" customFormat="1" ht="11.25" x14ac:dyDescent="0.2"/>
    <row r="1919" s="173" customFormat="1" ht="11.25" x14ac:dyDescent="0.2"/>
    <row r="1920" s="173" customFormat="1" ht="11.25" x14ac:dyDescent="0.2"/>
    <row r="1921" s="173" customFormat="1" ht="11.25" x14ac:dyDescent="0.2"/>
    <row r="1922" s="173" customFormat="1" ht="11.25" x14ac:dyDescent="0.2"/>
    <row r="1923" s="173" customFormat="1" ht="11.25" x14ac:dyDescent="0.2"/>
    <row r="1924" s="173" customFormat="1" ht="11.25" x14ac:dyDescent="0.2"/>
    <row r="1925" s="173" customFormat="1" ht="11.25" x14ac:dyDescent="0.2"/>
    <row r="1926" s="173" customFormat="1" ht="11.25" x14ac:dyDescent="0.2"/>
    <row r="1927" s="173" customFormat="1" ht="11.25" x14ac:dyDescent="0.2"/>
    <row r="1928" s="173" customFormat="1" ht="11.25" x14ac:dyDescent="0.2"/>
    <row r="1929" s="173" customFormat="1" ht="11.25" x14ac:dyDescent="0.2"/>
    <row r="1930" s="173" customFormat="1" ht="11.25" x14ac:dyDescent="0.2"/>
    <row r="1931" s="173" customFormat="1" ht="11.25" x14ac:dyDescent="0.2"/>
    <row r="1932" s="173" customFormat="1" ht="11.25" x14ac:dyDescent="0.2"/>
    <row r="1933" s="173" customFormat="1" ht="11.25" x14ac:dyDescent="0.2"/>
    <row r="1934" s="173" customFormat="1" ht="11.25" x14ac:dyDescent="0.2"/>
    <row r="1935" s="173" customFormat="1" ht="11.25" x14ac:dyDescent="0.2"/>
    <row r="1936" s="173" customFormat="1" ht="11.25" x14ac:dyDescent="0.2"/>
    <row r="1937" s="173" customFormat="1" ht="11.25" x14ac:dyDescent="0.2"/>
    <row r="1938" s="173" customFormat="1" ht="11.25" x14ac:dyDescent="0.2"/>
    <row r="1939" s="173" customFormat="1" ht="11.25" x14ac:dyDescent="0.2"/>
    <row r="1940" s="173" customFormat="1" ht="11.25" x14ac:dyDescent="0.2"/>
    <row r="1941" s="173" customFormat="1" ht="11.25" x14ac:dyDescent="0.2"/>
    <row r="1942" s="173" customFormat="1" ht="11.25" x14ac:dyDescent="0.2"/>
    <row r="1943" s="173" customFormat="1" ht="11.25" x14ac:dyDescent="0.2"/>
    <row r="1944" s="173" customFormat="1" ht="11.25" x14ac:dyDescent="0.2"/>
    <row r="1945" s="173" customFormat="1" ht="11.25" x14ac:dyDescent="0.2"/>
    <row r="1946" s="173" customFormat="1" ht="11.25" x14ac:dyDescent="0.2"/>
    <row r="1947" s="173" customFormat="1" ht="11.25" x14ac:dyDescent="0.2"/>
    <row r="1948" s="173" customFormat="1" ht="11.25" x14ac:dyDescent="0.2"/>
    <row r="1949" s="173" customFormat="1" ht="11.25" x14ac:dyDescent="0.2"/>
    <row r="1950" s="173" customFormat="1" ht="11.25" x14ac:dyDescent="0.2"/>
    <row r="1951" s="173" customFormat="1" ht="11.25" x14ac:dyDescent="0.2"/>
    <row r="1952" s="173" customFormat="1" ht="11.25" x14ac:dyDescent="0.2"/>
    <row r="1953" s="173" customFormat="1" ht="11.25" x14ac:dyDescent="0.2"/>
    <row r="1954" s="173" customFormat="1" ht="11.25" x14ac:dyDescent="0.2"/>
    <row r="1955" s="173" customFormat="1" ht="11.25" x14ac:dyDescent="0.2"/>
    <row r="1956" s="173" customFormat="1" ht="11.25" x14ac:dyDescent="0.2"/>
    <row r="1957" s="173" customFormat="1" ht="11.25" x14ac:dyDescent="0.2"/>
    <row r="1958" s="173" customFormat="1" ht="11.25" x14ac:dyDescent="0.2"/>
    <row r="1959" s="173" customFormat="1" ht="11.25" x14ac:dyDescent="0.2"/>
    <row r="1960" s="173" customFormat="1" ht="11.25" x14ac:dyDescent="0.2"/>
    <row r="1961" s="173" customFormat="1" ht="11.25" x14ac:dyDescent="0.2"/>
    <row r="1962" s="173" customFormat="1" ht="11.25" x14ac:dyDescent="0.2"/>
    <row r="1963" s="173" customFormat="1" ht="11.25" x14ac:dyDescent="0.2"/>
    <row r="1964" s="173" customFormat="1" ht="11.25" x14ac:dyDescent="0.2"/>
    <row r="1965" s="173" customFormat="1" ht="11.25" x14ac:dyDescent="0.2"/>
    <row r="1966" s="173" customFormat="1" ht="11.25" x14ac:dyDescent="0.2"/>
    <row r="1967" s="173" customFormat="1" ht="11.25" x14ac:dyDescent="0.2"/>
    <row r="1968" s="173" customFormat="1" ht="11.25" x14ac:dyDescent="0.2"/>
    <row r="1969" s="173" customFormat="1" ht="11.25" x14ac:dyDescent="0.2"/>
    <row r="1970" s="173" customFormat="1" ht="11.25" x14ac:dyDescent="0.2"/>
    <row r="1971" s="173" customFormat="1" ht="11.25" x14ac:dyDescent="0.2"/>
    <row r="1972" s="173" customFormat="1" ht="11.25" x14ac:dyDescent="0.2"/>
    <row r="1973" s="173" customFormat="1" ht="11.25" x14ac:dyDescent="0.2"/>
    <row r="1974" s="173" customFormat="1" ht="11.25" x14ac:dyDescent="0.2"/>
    <row r="1975" s="173" customFormat="1" ht="11.25" x14ac:dyDescent="0.2"/>
    <row r="1976" s="173" customFormat="1" ht="11.25" x14ac:dyDescent="0.2"/>
    <row r="1977" s="173" customFormat="1" ht="11.25" x14ac:dyDescent="0.2"/>
    <row r="1978" s="173" customFormat="1" ht="11.25" x14ac:dyDescent="0.2"/>
    <row r="1979" s="173" customFormat="1" ht="11.25" x14ac:dyDescent="0.2"/>
    <row r="1980" s="173" customFormat="1" ht="11.25" x14ac:dyDescent="0.2"/>
    <row r="1981" s="173" customFormat="1" ht="11.25" x14ac:dyDescent="0.2"/>
    <row r="1982" s="173" customFormat="1" ht="11.25" x14ac:dyDescent="0.2"/>
    <row r="1983" s="173" customFormat="1" ht="11.25" x14ac:dyDescent="0.2"/>
    <row r="1984" s="173" customFormat="1" ht="11.25" x14ac:dyDescent="0.2"/>
    <row r="1985" s="173" customFormat="1" ht="11.25" x14ac:dyDescent="0.2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2025-10-09T17:01:09Z</cp:lastPrinted>
  <dcterms:created xsi:type="dcterms:W3CDTF">2013-02-07T15:56:20Z</dcterms:created>
  <dcterms:modified xsi:type="dcterms:W3CDTF">2025-10-09T17:01:26Z</dcterms:modified>
</cp:coreProperties>
</file>